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esultana01\Documents\.        Horizon 2 0 2 0\_National Scheme\"/>
    </mc:Choice>
  </mc:AlternateContent>
  <xr:revisionPtr revIDLastSave="0" documentId="13_ncr:1_{960070A8-6464-4E22-A615-96BA7F88A46A}" xr6:coauthVersionLast="45" xr6:coauthVersionMax="45" xr10:uidLastSave="{00000000-0000-0000-0000-000000000000}"/>
  <bookViews>
    <workbookView xWindow="28680" yWindow="-120" windowWidth="29040" windowHeight="15840" activeTab="11" xr2:uid="{BA7B3173-ECAC-40CC-A9F6-0D1E64FD2A27}"/>
  </bookViews>
  <sheets>
    <sheet name="Mar" sheetId="3" r:id="rId1"/>
    <sheet name="Apr" sheetId="4" r:id="rId2"/>
    <sheet name="May" sheetId="5" r:id="rId3"/>
    <sheet name="Jun" sheetId="6" r:id="rId4"/>
    <sheet name="Jul" sheetId="7" r:id="rId5"/>
    <sheet name="Aug" sheetId="8" r:id="rId6"/>
    <sheet name="Sep" sheetId="9" r:id="rId7"/>
    <sheet name="Oct" sheetId="10" r:id="rId8"/>
    <sheet name="Nov" sheetId="11" r:id="rId9"/>
    <sheet name="Dec" sheetId="12" r:id="rId10"/>
    <sheet name="List of networking events 2020" sheetId="15" r:id="rId11"/>
    <sheet name="2020" sheetId="13" r:id="rId12"/>
    <sheet name="©" sheetId="14" state="hidden" r:id="rId13"/>
  </sheets>
  <definedNames>
    <definedName name="_xlnm.Print_Area" localSheetId="11">'2020'!$B$1:$AB$37</definedName>
    <definedName name="valuevx">42.314159</definedName>
    <definedName name="vertex42_copyright" hidden="1">"© 2019 Vertex42 LLC"</definedName>
    <definedName name="vertex42_id" hidden="1">"2020-calendar.xlsx"</definedName>
    <definedName name="vertex42_title" hidden="1">"2020 Calendar Template"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10" l="1"/>
  <c r="E17" i="3"/>
  <c r="E12" i="3"/>
  <c r="G16" i="4"/>
  <c r="I5" i="4"/>
  <c r="G6" i="4"/>
  <c r="I16" i="6"/>
  <c r="C22" i="6"/>
  <c r="G23" i="6"/>
  <c r="I28" i="5"/>
  <c r="E28" i="5"/>
  <c r="I17" i="5"/>
  <c r="G16" i="5"/>
  <c r="C10" i="5"/>
  <c r="G30" i="4"/>
  <c r="C29" i="4"/>
  <c r="C28" i="4"/>
  <c r="G22" i="4"/>
  <c r="E4" i="4" l="1"/>
  <c r="C22" i="4"/>
  <c r="G17" i="3" l="1"/>
  <c r="C19" i="3"/>
  <c r="I11" i="3"/>
  <c r="E13" i="3"/>
  <c r="E11" i="3"/>
  <c r="G7" i="3"/>
  <c r="K4" i="3"/>
  <c r="G5" i="3"/>
  <c r="K33" i="7"/>
  <c r="K33" i="4"/>
  <c r="K33" i="10"/>
  <c r="K33" i="5"/>
  <c r="K33" i="6"/>
  <c r="K3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AD3" authorId="0" shapeId="0" xr:uid="{4701F634-A6E5-41B0-A989-4F57F27E677A}">
      <text>
        <r>
          <rPr>
            <b/>
            <u/>
            <sz val="8"/>
            <color indexed="81"/>
            <rFont val="Tahoma"/>
            <family val="2"/>
          </rPr>
          <t>License Agreement</t>
        </r>
        <r>
          <rPr>
            <sz val="8"/>
            <color indexed="81"/>
            <rFont val="Tahoma"/>
            <family val="2"/>
          </rPr>
          <t xml:space="preserve">
Please review the following license agreement to learn how you may and may not use this template. Thank you!
https://www.vertex42.com/licensing/EULA_privateuse.html</t>
        </r>
        <r>
          <rPr>
            <b/>
            <sz val="8"/>
            <color indexed="81"/>
            <rFont val="Tahoma"/>
            <family val="2"/>
          </rPr>
          <t xml:space="preserve">
</t>
        </r>
        <r>
          <rPr>
            <b/>
            <u/>
            <sz val="8"/>
            <color indexed="81"/>
            <rFont val="Tahoma"/>
            <family val="2"/>
          </rPr>
          <t xml:space="preserve">
Limited Use Policy</t>
        </r>
        <r>
          <rPr>
            <sz val="8"/>
            <color indexed="81"/>
            <rFont val="Tahoma"/>
            <family val="2"/>
          </rPr>
          <t xml:space="preserve">
You may make archival copies and customize this template (the "Software") only for your </t>
        </r>
        <r>
          <rPr>
            <b/>
            <sz val="8"/>
            <color indexed="81"/>
            <rFont val="Tahoma"/>
            <family val="2"/>
          </rPr>
          <t>personal use or use within your company or organization</t>
        </r>
        <r>
          <rPr>
            <sz val="8"/>
            <color indexed="81"/>
            <rFont val="Tahoma"/>
            <family val="2"/>
          </rPr>
          <t xml:space="preserve"> and not for resale or public sharing.
You </t>
        </r>
        <r>
          <rPr>
            <b/>
            <sz val="8"/>
            <color indexed="81"/>
            <rFont val="Tahoma"/>
            <family val="2"/>
          </rPr>
          <t>may not remove or alter any logo, trademark, copyright, disclaimer, brand, terms of use, attribution, or other proprietary notices or marks</t>
        </r>
        <r>
          <rPr>
            <sz val="8"/>
            <color indexed="81"/>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anywhere that would make it available to the general public</t>
        </r>
        <r>
          <rPr>
            <sz val="8"/>
            <color indexed="10"/>
            <rFont val="Tahoma"/>
            <family val="2"/>
          </rPr>
          <t>.</t>
        </r>
        <r>
          <rPr>
            <sz val="8"/>
            <color indexed="81"/>
            <rFont val="Tahoma"/>
            <family val="2"/>
          </rPr>
          <t xml:space="preserve">
</t>
        </r>
        <r>
          <rPr>
            <b/>
            <u/>
            <sz val="8"/>
            <color indexed="81"/>
            <rFont val="Tahoma"/>
            <family val="2"/>
          </rPr>
          <t>Limited Private Sharting</t>
        </r>
        <r>
          <rPr>
            <sz val="8"/>
            <color indexed="81"/>
            <rFont val="Tahoma"/>
            <family val="2"/>
          </rPr>
          <t xml:space="preserve">
Provided that you abide by the above terms, it may be permissible to share an edited version of this template </t>
        </r>
        <r>
          <rPr>
            <i/>
            <sz val="8"/>
            <color indexed="81"/>
            <rFont val="Tahoma"/>
            <family val="2"/>
          </rPr>
          <t>privately</t>
        </r>
        <r>
          <rPr>
            <sz val="8"/>
            <color indexed="81"/>
            <rFont val="Tahoma"/>
            <family val="2"/>
          </rPr>
          <t xml:space="preserve"> with another individual or organization who </t>
        </r>
        <r>
          <rPr>
            <i/>
            <sz val="8"/>
            <color indexed="81"/>
            <rFont val="Tahoma"/>
            <family val="2"/>
          </rPr>
          <t>requires</t>
        </r>
        <r>
          <rPr>
            <sz val="8"/>
            <color indexed="81"/>
            <rFont val="Tahoma"/>
            <family val="2"/>
          </rPr>
          <t xml:space="preserve"> access to it.
See the following web page for examples of how this template, printed copies, or screenshots may be shared:
</t>
        </r>
        <r>
          <rPr>
            <b/>
            <sz val="8"/>
            <color indexed="81"/>
            <rFont val="Tahoma"/>
            <family val="2"/>
          </rPr>
          <t>https://www.vertex42.com/licensing/EULA_privateuse.html</t>
        </r>
        <r>
          <rPr>
            <sz val="8"/>
            <color indexed="81"/>
            <rFont val="Tahoma"/>
            <family val="2"/>
          </rPr>
          <t xml:space="preserve">
</t>
        </r>
      </text>
    </comment>
  </commentList>
</comments>
</file>

<file path=xl/sharedStrings.xml><?xml version="1.0" encoding="utf-8"?>
<sst xmlns="http://schemas.openxmlformats.org/spreadsheetml/2006/main" count="2633" uniqueCount="147">
  <si>
    <t>Sunday</t>
  </si>
  <si>
    <t>Monday</t>
  </si>
  <si>
    <t>Tuesday</t>
  </si>
  <si>
    <t>Wednesday</t>
  </si>
  <si>
    <t>Thursday</t>
  </si>
  <si>
    <t>Friday</t>
  </si>
  <si>
    <t>Saturday</t>
  </si>
  <si>
    <t/>
  </si>
  <si>
    <t>Notes:</t>
  </si>
  <si>
    <t>© 2019 Vertex42 LLC</t>
  </si>
  <si>
    <t>{42}</t>
  </si>
  <si>
    <t>https://www.vertex42.com/ExcelTemplates/excel-calendar-template.html</t>
  </si>
  <si>
    <t>MARCH  2020</t>
  </si>
  <si>
    <t>Daylight Saving</t>
  </si>
  <si>
    <t>APRIL  2020</t>
  </si>
  <si>
    <t>MAY  2020</t>
  </si>
  <si>
    <t>Mother's Day</t>
  </si>
  <si>
    <t>JUNE  2020</t>
  </si>
  <si>
    <t>JULY  2020</t>
  </si>
  <si>
    <t>Independence Day</t>
  </si>
  <si>
    <t>Parents' Day</t>
  </si>
  <si>
    <t>AUGUST  2020</t>
  </si>
  <si>
    <t>Aviation Day</t>
  </si>
  <si>
    <t>SEPTEMBER  2020</t>
  </si>
  <si>
    <t>Yom Kippur</t>
  </si>
  <si>
    <t>OCTOBER  2020</t>
  </si>
  <si>
    <t>NOVEMBER  2020</t>
  </si>
  <si>
    <t>DECEMBER  2020</t>
  </si>
  <si>
    <t>Notes</t>
  </si>
  <si>
    <t>Excel Calendar Template</t>
  </si>
  <si>
    <t>January</t>
  </si>
  <si>
    <t>February</t>
  </si>
  <si>
    <t>March</t>
  </si>
  <si>
    <t>Su</t>
  </si>
  <si>
    <t>M</t>
  </si>
  <si>
    <t>Tu</t>
  </si>
  <si>
    <t>W</t>
  </si>
  <si>
    <t>Th</t>
  </si>
  <si>
    <t>F</t>
  </si>
  <si>
    <t>Sa</t>
  </si>
  <si>
    <t>April</t>
  </si>
  <si>
    <t>May</t>
  </si>
  <si>
    <t>June</t>
  </si>
  <si>
    <t>July</t>
  </si>
  <si>
    <t>August</t>
  </si>
  <si>
    <t>September</t>
  </si>
  <si>
    <t>October</t>
  </si>
  <si>
    <t>November</t>
  </si>
  <si>
    <t>December</t>
  </si>
  <si>
    <t>By Vertex42.com</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</si>
  <si>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</si>
  <si>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</si>
  <si>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</si>
  <si>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License Agreement</t>
  </si>
  <si>
    <t>https://www.vertex42.com/licensing/EULA_privateuse.html</t>
  </si>
  <si>
    <t>Do not delete this worksheet</t>
  </si>
  <si>
    <t>4th March</t>
  </si>
  <si>
    <t>ART-ER, within the Enterprise Europe Network Simpler consortium, organizes Business to Blue (B2Blue) brokerage event, one day of bilateral m... See more</t>
  </si>
  <si>
    <t>For the last 22 years, CFIA has been the reference exhibition for the food processing sector in Europe! 1600 exhibitors will be present and ... See more</t>
  </si>
  <si>
    <t>Matchmaking @Health Valley Event 2020 Focus of the matchmaking is to build partnerships and set up innovation and research projects. More sp... See more</t>
  </si>
  <si>
    <t>The 6th European Integrated Plant Engineering Conference (IPEC) will take place in Nuremberg on the 11th of March 2020, this time with a spe... See more</t>
  </si>
  <si>
    <t>The 4th AMR Conference is the one-stop-shop for all AMR stakeholders from industry, SMEs, start-ups, big pharma, academia, clinics, regulatory bodies, investors, public institutions and policy to discuss all relevant challenges of bringing new antimicrobial treatments and diagnostics in the market.</t>
  </si>
  <si>
    <t>The Enterprise Europe Network invites you to participate in an international match event and conference devoted to hydrogen and fuel cells t... See more</t>
  </si>
  <si>
    <t>Enterprise Europe Network is organising a B2B matchmaking event on Wednesday 18 March 2020 during Oceanology International 2020. The FREE ma... See more</t>
  </si>
  <si>
    <t>The event is open to all participants, and is hosted by the Croatian Presidency of the Council of the EU, as part of the Future of Research Infrastructures in European Research Area event.</t>
  </si>
  <si>
    <t xml:space="preserve">The event is open to all companies that are active in the automotive &amp; automotive supply industry, construction and construction materials, metal, machinery, plastics &amp; rubber, chemistry, electric-electronics, energy, tourism, food and real estate sectors, taking place in Kocaeli, Turkey on 19th - 20th of March, 2020. </t>
  </si>
  <si>
    <t>The event focuses on three main topics: construction, energy &amp; interior decoration. This networking event will target a wide spectrum of companies from Europe  See more</t>
  </si>
  <si>
    <t>March 31 – April 1st 2020</t>
  </si>
  <si>
    <t>The European forum on sustainable mobility The forum is the meeting place for energy and mobility stakeholders to discuss energy solutions for tomorrow’s mobility by promoting technical and commercial exchanges.solutions.</t>
  </si>
  <si>
    <t>Mar</t>
  </si>
  <si>
    <t>The 16th edition of the Official International Business Matchmaking Event at HANNOVER MESSE – the world’s leading industrial trade show ... See more</t>
  </si>
  <si>
    <t>FOWT 2020: The world's largest event dedicated to floating offshore wind. A true international and privileged place for business and pa... See more</t>
  </si>
  <si>
    <t>Rethinking Transport towards clean and inclusive mobility</t>
  </si>
  <si>
    <t>Autonomous vehicles represent a major innovation for the automotive industry. They redefine our society. Autonomous Vehicles Summit (AV Summ... See more</t>
  </si>
  <si>
    <t>The German federal Ministry of Education and Research called out 2020 to be the year of Bioeconomy. A good reason to organise our fourth edi... See more</t>
  </si>
  <si>
    <t>The H2020 Co-VAL project and the European Association for Research on Services (RESER) are co-organising the ‘Co-VAL &amp; 30th RESER International Conference: Value co-creation, Innovation and Digital Transformation in Public Services’</t>
  </si>
  <si>
    <t>The EU-Japan Centre for Industrial Cooperation as the partner of Enterprise Europe Network in Japan, is organising a Brokerage Event in Biot... See more</t>
  </si>
  <si>
    <t>World Sustainable Energy Days in Wels, Austria - 
http://www.wsed.at/en/world-sustainable-energy-days.html</t>
  </si>
  <si>
    <t>Business to Blue (B2Blue) brokerage event in Italy, Ferrara</t>
  </si>
  <si>
    <t>4-6 March</t>
  </si>
  <si>
    <t>Food processing event CFIA Rennes - International B2B Meetings in France, Bruz</t>
  </si>
  <si>
    <t>Health Valley Event in The Netherlands, Nijmegen</t>
  </si>
  <si>
    <t>Cognitive Engineering &amp; Production event in Germany , Nuremberg</t>
  </si>
  <si>
    <t>12-13.03.2020</t>
  </si>
  <si>
    <t>Food &amp; Bioeconomy</t>
  </si>
  <si>
    <t>Energy</t>
  </si>
  <si>
    <t>Health</t>
  </si>
  <si>
    <t>Maritime Research &amp; Blue Bioeconomy</t>
  </si>
  <si>
    <t>R&amp;I days in Brussels</t>
  </si>
  <si>
    <t xml:space="preserve">General R&amp;I </t>
  </si>
  <si>
    <t>More info</t>
  </si>
  <si>
    <t>4-5 May 2020</t>
  </si>
  <si>
    <t>EU Health Summit, which will use the diverse partnership within the Coalition to better understand actions required to better manage or resolve health challenges we face, including in addressing obesity. Learn more https://www.euhealthcoalition.eu/event/eu-health-summit-2020/</t>
  </si>
  <si>
    <t xml:space="preserve">27-30 April 2020 </t>
  </si>
  <si>
    <t>InMotion 2020 Smart Textiles International Conference and B2B Matchmaking in Weimar, Germany</t>
  </si>
  <si>
    <t>Interdisciplinary Partnerships in Horizon 2020 Societal Challenges will be held in Manchester, showcasing the best of UK-EU SSH partnerships across Horizon 2020 (H2020).</t>
  </si>
  <si>
    <t>Energy for Smart Mobility’ 2020 in Marseille, France</t>
  </si>
  <si>
    <t>SEREN4 @ Drone Days 2020 - Brussels</t>
  </si>
  <si>
    <t>Autonomous Vehicles Summit Matching in Slovakia, Bratislava</t>
  </si>
  <si>
    <t>29-30 April 2020</t>
  </si>
  <si>
    <t>22-26 June 2020</t>
  </si>
  <si>
    <t xml:space="preserve"> 18 – 19 June 2020</t>
  </si>
  <si>
    <t>Co-VAL &amp; 30th RESER International Conference in Madrid, Spain.</t>
  </si>
  <si>
    <t>22-24 September 2020</t>
  </si>
  <si>
    <t>R&amp;I Days in Brussels</t>
  </si>
  <si>
    <t>Circular Bioeconomy Conference Potsdam, Germany</t>
  </si>
  <si>
    <t>International Business Matchmaking Event at  the world’s leading industrial trade show in Hannover, Germany</t>
  </si>
  <si>
    <t>13-14 May 2020</t>
  </si>
  <si>
    <t>Widening Participation Event in Ljubljana</t>
  </si>
  <si>
    <t>Brokerage event Floating Offshore Wind Turbine 2020 (Marseille, France)</t>
  </si>
  <si>
    <t>New solutions for automotive, aeronautics, personal protection equipment and virtual interactions... See more</t>
  </si>
  <si>
    <t>Transport</t>
  </si>
  <si>
    <t xml:space="preserve">TRACONFERENCE in Helsinki, Finland	
</t>
  </si>
  <si>
    <t>International scientific and expert conference on Cybersecurity of Critical Infrastructure, Dubrovnik</t>
  </si>
  <si>
    <t>ICT</t>
  </si>
  <si>
    <t>CYSEC is intended for both scientists and experts in the fields of critical infrastructure protection, cybersecurity, cybercrime and cyberterrorism, information and communication technologies, crisis management and many other related fields.</t>
  </si>
  <si>
    <t xml:space="preserve">EU Health Summit </t>
  </si>
  <si>
    <t>SEQURITY</t>
  </si>
  <si>
    <t>14-15/05/2020</t>
  </si>
  <si>
    <t xml:space="preserve">European Maritime Day in Cork 
 </t>
  </si>
  <si>
    <t xml:space="preserve">OLEA International Project Networking event (Spain) </t>
  </si>
  <si>
    <t>The University of Jaén is located in the province of Jaén (Spain), which is the main producer of olive oil in the world. In order to foster the joint participation of researchers, SMEs, public administrations, universities and research institutes in R&amp;I project proposals on the olive sector</t>
  </si>
  <si>
    <t>VIVA Technology 2020  Conference - Brussels</t>
  </si>
  <si>
    <t xml:space="preserve">E2Tech4SmartCities 2020  - Barcelona </t>
  </si>
  <si>
    <t>EU SUSTAINABLE ENERGY WEEK in Brussels, Belgium</t>
  </si>
  <si>
    <t>22 April Dublin: Brokerage Event during Dublin Tech Summit 2020</t>
  </si>
  <si>
    <t>DMEA Business Meetings in Berlin</t>
  </si>
  <si>
    <t>2nd April 2020</t>
  </si>
  <si>
    <t>Biomedica on the move (Liege)</t>
  </si>
  <si>
    <t>Pharma, cosmetic and biotech brokerage event at Farmaforum (Madrid)</t>
  </si>
  <si>
    <t>1st April 2020</t>
  </si>
  <si>
    <t>International Fair of Metal Processing STOM (Kielce)</t>
  </si>
  <si>
    <t xml:space="preserve">Futurebuild Matchmaking 2020 in UK, London </t>
  </si>
  <si>
    <t>BIOKET 2020 Brokerage event in Lille;</t>
  </si>
  <si>
    <t xml:space="preserve"> Enterprise Europe Network Hauts de France is planning an international brokerage event with the french bioeconomy cluster IAR and the Hauts-de-France region during the second edition of BIOKET, the global conference dedicated to processes and technologies applied to biomass in Lille (France).</t>
  </si>
  <si>
    <t>Anti Microbial Resistance Conference in Basel, Switzerland</t>
  </si>
  <si>
    <t>Hydrogen and fuel cells - international match event in UK, Birmingham</t>
  </si>
  <si>
    <t xml:space="preserve">Energy Week Matchmaking event  in Finland, Vaasa. </t>
  </si>
  <si>
    <t>The annually organized Vaasa Energy Week - the place where the energy cluster companies gather to network and mak... See more</t>
  </si>
  <si>
    <t>Oceanology International 2020; UK, London</t>
  </si>
  <si>
    <t>The "European Research Infrastructures for a smarter future" Conference in Zagreb, Croatia</t>
  </si>
  <si>
    <t>Co-Matching Bilateral Meetings 2020, Turkey, Kocaeli</t>
  </si>
  <si>
    <t xml:space="preserve">Interdisciplinary Partnerships in Horizon 2020 Societal Challenges
</t>
  </si>
  <si>
    <t>Budgryf &amp; Home - a matchmaking for construction, energy and interior decoration sector in POLAND, Szczecin</t>
  </si>
  <si>
    <t>A unique event showcasing the best of UK-EU SSH partnerships across Horizon 2020 (H2020). Social science, arts and humanities researchers lead and make key contributions to many collaborative H2020 projects outside of Societal Challenge 6. https://www.surveymonkey.co.uk/r/9QVP6JJ</t>
  </si>
  <si>
    <r>
      <t xml:space="preserve">Energy Efficient Technologies for </t>
    </r>
    <r>
      <rPr>
        <b/>
        <sz val="14"/>
        <rFont val="Arial"/>
        <family val="2"/>
        <scheme val="minor"/>
      </rPr>
      <t>Smart cities</t>
    </r>
    <r>
      <rPr>
        <sz val="14"/>
        <rFont val="Arial"/>
        <family val="2"/>
        <scheme val="minor"/>
      </rPr>
      <t xml:space="preserve"> – 6th edition of a highly visible brokerage event organized by Enterprise Europe Brussels, at the occasion of the EU Sustainable Energy Week - EUSEW.</t>
    </r>
  </si>
  <si>
    <t>European Biotech and Pharma Partnering Conference in Osaka, Japan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</si>
</sst>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numFmts>
  <fonts count="55" x14ac:knownFonts="1">
    <font>
      <sz val="10"/>
      <name val="Arial"/>
      <family val="2"/>
    </font>
    <font>
      <sz val="11"/>
      <color theme="1"/>
      <name val="Arial"/>
      <family val="2"/>
      <scheme val="minor"/>
    </font>
    <font>
      <sz val="48"/>
      <color theme="4" tint="-0.249977111117893"/>
      <name val="Century Gothic"/>
      <family val="2"/>
      <scheme val="major"/>
    </font>
    <font>
      <b/>
      <sz val="12"/>
      <color indexed="9"/>
      <name val="Arial"/>
      <family val="2"/>
      <scheme val="minor"/>
    </font>
    <font>
      <b/>
      <sz val="14"/>
      <name val="Arial"/>
      <family val="2"/>
      <scheme val="minor"/>
    </font>
    <font>
      <sz val="10"/>
      <name val="Arial"/>
      <family val="2"/>
      <scheme val="minor"/>
    </font>
    <font>
      <sz val="8"/>
      <name val="Arial"/>
      <family val="2"/>
    </font>
    <font>
      <b/>
      <sz val="10"/>
      <name val="Arial"/>
      <family val="2"/>
      <scheme val="minor"/>
    </font>
    <font>
      <sz val="8"/>
      <name val="Arial"/>
      <family val="2"/>
      <scheme val="minor"/>
    </font>
    <font>
      <sz val="8"/>
      <color theme="1" tint="0.34998626667073579"/>
      <name val="Arial"/>
      <family val="2"/>
    </font>
    <font>
      <sz val="6"/>
      <color rgb="FFFAFAFA"/>
      <name val="Arial"/>
      <family val="2"/>
      <scheme val="minor"/>
    </font>
    <font>
      <u/>
      <sz val="10"/>
      <color indexed="12"/>
      <name val="Arial"/>
      <family val="2"/>
    </font>
    <font>
      <u/>
      <sz val="8"/>
      <color indexed="12"/>
      <name val="Arial"/>
      <family val="2"/>
    </font>
    <font>
      <sz val="9"/>
      <color theme="1" tint="0.499984740745262"/>
      <name val="Arial"/>
      <family val="2"/>
    </font>
    <font>
      <sz val="8"/>
      <color rgb="FF969696"/>
      <name val="Arial"/>
      <family val="2"/>
    </font>
    <font>
      <b/>
      <sz val="28"/>
      <color theme="4" tint="-0.249977111117893"/>
      <name val="Century Gothic"/>
      <family val="2"/>
      <scheme val="major"/>
    </font>
    <font>
      <sz val="18"/>
      <name val="Century Gothic"/>
      <family val="2"/>
      <scheme val="major"/>
    </font>
    <font>
      <b/>
      <sz val="12"/>
      <color indexed="9"/>
      <name val="Century Gothic"/>
      <family val="2"/>
      <scheme val="major"/>
    </font>
    <font>
      <sz val="11"/>
      <name val="Arial"/>
      <family val="2"/>
    </font>
    <font>
      <sz val="8"/>
      <name val="Tahoma"/>
      <family val="2"/>
    </font>
    <font>
      <b/>
      <u/>
      <sz val="8"/>
      <color indexed="81"/>
      <name val="Tahoma"/>
      <family val="2"/>
    </font>
    <font>
      <sz val="8"/>
      <color indexed="81"/>
      <name val="Tahoma"/>
      <family val="2"/>
    </font>
    <font>
      <b/>
      <sz val="8"/>
      <color indexed="81"/>
      <name val="Tahoma"/>
      <family val="2"/>
    </font>
    <font>
      <b/>
      <sz val="8"/>
      <color indexed="10"/>
      <name val="Tahoma"/>
      <family val="2"/>
    </font>
    <font>
      <sz val="8"/>
      <color indexed="10"/>
      <name val="Tahoma"/>
      <family val="2"/>
    </font>
    <font>
      <i/>
      <sz val="8"/>
      <color indexed="81"/>
      <name val="Tahoma"/>
      <family val="2"/>
    </font>
    <font>
      <b/>
      <sz val="9"/>
      <color theme="1" tint="0.499984740745262"/>
      <name val="Arial"/>
      <family val="2"/>
    </font>
    <font>
      <sz val="10"/>
      <name val="Arial"/>
      <family val="2"/>
    </font>
    <font>
      <b/>
      <sz val="18"/>
      <color theme="0"/>
      <name val="Arial"/>
      <family val="2"/>
    </font>
    <font>
      <sz val="18"/>
      <color theme="0"/>
      <name val="Arial"/>
      <family val="2"/>
    </font>
    <font>
      <sz val="12"/>
      <name val="Arial"/>
      <family val="2"/>
    </font>
    <font>
      <b/>
      <sz val="12"/>
      <name val="Arial"/>
      <family val="2"/>
    </font>
    <font>
      <u/>
      <sz val="12"/>
      <color indexed="12"/>
      <name val="Arial"/>
      <family val="2"/>
    </font>
    <font>
      <sz val="12"/>
      <color theme="1"/>
      <name val="Arial"/>
      <family val="2"/>
    </font>
    <font>
      <sz val="8"/>
      <color rgb="FFFAFAFA"/>
      <name val="Arial"/>
      <family val="2"/>
      <scheme val="minor"/>
    </font>
    <font>
      <sz val="11"/>
      <color rgb="FF006100"/>
      <name val="Arial"/>
      <family val="2"/>
      <scheme val="minor"/>
    </font>
    <font>
      <sz val="11"/>
      <color rgb="FF9C5700"/>
      <name val="Arial"/>
      <family val="2"/>
      <scheme val="minor"/>
    </font>
    <font>
      <sz val="14"/>
      <color theme="1"/>
      <name val="Arial"/>
      <family val="2"/>
      <scheme val="minor"/>
    </font>
    <font>
      <sz val="14"/>
      <name val="Arial"/>
      <family val="2"/>
      <scheme val="minor"/>
    </font>
    <font>
      <sz val="11"/>
      <name val="Arial"/>
      <family val="2"/>
      <scheme val="minor"/>
    </font>
    <font>
      <u/>
      <sz val="11"/>
      <color theme="10"/>
      <name val="Arial"/>
      <family val="2"/>
      <scheme val="minor"/>
    </font>
    <font>
      <u/>
      <sz val="14"/>
      <name val="Arial"/>
      <family val="2"/>
      <scheme val="minor"/>
    </font>
    <font>
      <sz val="15"/>
      <name val="Arial"/>
      <family val="2"/>
    </font>
    <font>
      <sz val="9"/>
      <name val="Arial"/>
      <family val="2"/>
    </font>
    <font>
      <u/>
      <sz val="11"/>
      <name val="Arial"/>
      <family val="2"/>
      <scheme val="minor"/>
    </font>
    <font>
      <u/>
      <sz val="14"/>
      <color theme="1"/>
      <name val="Arial"/>
      <family val="2"/>
      <scheme val="minor"/>
    </font>
    <font>
      <u/>
      <sz val="10"/>
      <name val="Arial"/>
      <family val="2"/>
    </font>
    <font>
      <u/>
      <sz val="10"/>
      <color theme="4" tint="-0.499984740745262"/>
      <name val="Arial"/>
      <family val="2"/>
    </font>
    <font>
      <b/>
      <u/>
      <sz val="8"/>
      <color rgb="FFC00000"/>
      <name val="Arial"/>
      <family val="2"/>
    </font>
    <font>
      <b/>
      <u/>
      <sz val="10"/>
      <color rgb="FFC00000"/>
      <name val="Arial"/>
      <family val="2"/>
    </font>
    <font>
      <u/>
      <sz val="10"/>
      <color theme="1"/>
      <name val="Arial"/>
      <family val="2"/>
    </font>
    <font>
      <b/>
      <u/>
      <sz val="10"/>
      <color theme="1"/>
      <name val="Arial"/>
      <family val="2"/>
    </font>
    <font>
      <u/>
      <sz val="14"/>
      <color indexed="12"/>
      <name val="Arial"/>
      <family val="2"/>
      <scheme val="minor"/>
    </font>
    <font>
      <u/>
      <sz val="14"/>
      <color theme="10"/>
      <name val="Arial"/>
      <family val="2"/>
      <scheme val="minor"/>
    </font>
    <font>
      <sz val="9"/>
      <color theme="1"/>
      <name val="Arial"/>
      <family val="2"/>
      <scheme val="minor"/>
    </font>
  </fonts>
  <fills count="29">
    <fill>
      <patternFill patternType="none"/>
    </fill>
    <fill>
      <patternFill patternType="gray125"/>
    </fill>
    <fill>
      <patternFill patternType="solid">
        <fgColor theme="4" tint="-0.249977111117893"/>
        <bgColor indexed="64"/>
      </patternFill>
    </fill>
    <fill>
      <patternFill patternType="solid">
        <fgColor theme="4" tint="0.86999114963225199"/>
        <bgColor indexed="64"/>
      </patternFill>
    </fill>
    <fill>
      <patternFill patternType="solid">
        <fgColor theme="0" tint="-6.9978942228461558E-2"/>
        <bgColor indexed="64"/>
      </patternFill>
    </fill>
    <fill>
      <patternFill patternType="solid">
        <fgColor indexed="22"/>
        <bgColor indexed="64"/>
      </patternFill>
    </fill>
    <fill>
      <patternFill patternType="solid">
        <fgColor rgb="FF3464AB"/>
        <bgColor indexed="64"/>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theme="9" tint="0.39997558519241921"/>
        <bgColor indexed="65"/>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7F61"/>
        <bgColor indexed="64"/>
      </patternFill>
    </fill>
    <fill>
      <patternFill patternType="solid">
        <fgColor rgb="FFFFFF00"/>
        <bgColor indexed="64"/>
      </patternFill>
    </fill>
    <fill>
      <patternFill patternType="solid">
        <fgColor theme="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93DFDD"/>
        <bgColor indexed="64"/>
      </patternFill>
    </fill>
    <fill>
      <patternFill patternType="solid">
        <fgColor theme="6" tint="0.39997558519241921"/>
        <bgColor indexed="64"/>
      </patternFill>
    </fill>
    <fill>
      <patternFill patternType="solid">
        <fgColor theme="5" tint="0.39997558519241921"/>
        <bgColor indexed="64"/>
      </patternFill>
    </fill>
  </fills>
  <borders count="48">
    <border>
      <left/>
      <right/>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style="thin">
        <color theme="4" tint="-0.24994659260841701"/>
      </right>
      <top/>
      <bottom style="thin">
        <color theme="4" tint="-0.24994659260841701"/>
      </bottom>
      <diagonal/>
    </border>
    <border>
      <left/>
      <right/>
      <top style="thin">
        <color theme="4" tint="-0.24994659260841701"/>
      </top>
      <bottom/>
      <diagonal/>
    </border>
    <border>
      <left/>
      <right/>
      <top/>
      <bottom style="thin">
        <color theme="4" tint="-0.2499465926084170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55"/>
      </bottom>
      <diagonal/>
    </border>
    <border>
      <left/>
      <right style="thin">
        <color indexed="64"/>
      </right>
      <top/>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style="thin">
        <color indexed="55"/>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4" tint="-0.24994659260841701"/>
      </left>
      <right/>
      <top style="thin">
        <color theme="4" tint="-0.24994659260841701"/>
      </top>
      <bottom style="thin">
        <color indexed="55"/>
      </bottom>
      <diagonal/>
    </border>
    <border>
      <left/>
      <right/>
      <top style="thin">
        <color theme="4" tint="-0.24994659260841701"/>
      </top>
      <bottom style="thin">
        <color indexed="55"/>
      </bottom>
      <diagonal/>
    </border>
    <border>
      <left/>
      <right style="thin">
        <color theme="4" tint="-0.24994659260841701"/>
      </right>
      <top style="thin">
        <color theme="4" tint="-0.24994659260841701"/>
      </top>
      <bottom style="thin">
        <color indexed="55"/>
      </bottom>
      <diagonal/>
    </border>
    <border>
      <left style="thin">
        <color theme="4" tint="-0.24994659260841701"/>
      </left>
      <right style="thin">
        <color indexed="55"/>
      </right>
      <top style="thin">
        <color indexed="55"/>
      </top>
      <bottom style="thin">
        <color indexed="55"/>
      </bottom>
      <diagonal/>
    </border>
    <border>
      <left style="thin">
        <color indexed="55"/>
      </left>
      <right style="thin">
        <color theme="4" tint="-0.24994659260841701"/>
      </right>
      <top style="thin">
        <color indexed="55"/>
      </top>
      <bottom style="thin">
        <color indexed="55"/>
      </bottom>
      <diagonal/>
    </border>
    <border>
      <left style="thin">
        <color theme="4" tint="-0.24994659260841701"/>
      </left>
      <right style="thin">
        <color indexed="55"/>
      </right>
      <top style="thin">
        <color indexed="55"/>
      </top>
      <bottom style="thin">
        <color theme="4" tint="-0.24994659260841701"/>
      </bottom>
      <diagonal/>
    </border>
    <border>
      <left style="thin">
        <color indexed="55"/>
      </left>
      <right style="thin">
        <color indexed="55"/>
      </right>
      <top style="thin">
        <color indexed="55"/>
      </top>
      <bottom style="thin">
        <color theme="4" tint="-0.24994659260841701"/>
      </bottom>
      <diagonal/>
    </border>
    <border>
      <left style="thin">
        <color indexed="55"/>
      </left>
      <right style="thin">
        <color theme="4" tint="-0.24994659260841701"/>
      </right>
      <top style="thin">
        <color indexed="55"/>
      </top>
      <bottom style="thin">
        <color theme="4" tint="-0.24994659260841701"/>
      </bottom>
      <diagonal/>
    </border>
    <border>
      <left/>
      <right/>
      <top/>
      <bottom style="thin">
        <color rgb="FF3464AB"/>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4" tint="-0.24994659260841701"/>
      </left>
      <right/>
      <top/>
      <bottom style="thin">
        <color indexed="64"/>
      </bottom>
      <diagonal/>
    </border>
    <border>
      <left/>
      <right style="thin">
        <color theme="4" tint="-0.24994659260841701"/>
      </right>
      <top/>
      <bottom style="thin">
        <color indexed="64"/>
      </bottom>
      <diagonal/>
    </border>
    <border>
      <left style="thin">
        <color rgb="FFFF0000"/>
      </left>
      <right style="thin">
        <color rgb="FFFF0000"/>
      </right>
      <top style="thin">
        <color rgb="FFFF0000"/>
      </top>
      <bottom style="thin">
        <color rgb="FFFF0000"/>
      </bottom>
      <diagonal/>
    </border>
    <border>
      <left/>
      <right style="thin">
        <color indexed="64"/>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11" fillId="0" borderId="0" applyNumberFormat="0" applyFill="0" applyBorder="0" applyAlignment="0" applyProtection="0">
      <alignment vertical="top"/>
      <protection locked="0"/>
    </xf>
    <xf numFmtId="0" fontId="35" fillId="8" borderId="0" applyNumberFormat="0" applyBorder="0" applyAlignment="0" applyProtection="0"/>
    <xf numFmtId="0" fontId="36" fillId="9" borderId="0" applyNumberFormat="0" applyBorder="0" applyAlignment="0" applyProtection="0"/>
    <xf numFmtId="0" fontId="1" fillId="10" borderId="0" applyNumberFormat="0" applyBorder="0" applyAlignment="0" applyProtection="0"/>
    <xf numFmtId="0" fontId="1" fillId="0" borderId="0"/>
    <xf numFmtId="0" fontId="40" fillId="0" borderId="0" applyNumberFormat="0" applyFill="0" applyBorder="0" applyAlignment="0" applyProtection="0"/>
  </cellStyleXfs>
  <cellXfs count="285">
    <xf numFmtId="0" fontId="0" fillId="0" borderId="0" xfId="0"/>
    <xf numFmtId="0" fontId="0" fillId="0" borderId="0" xfId="0" applyAlignment="1">
      <alignment vertical="center"/>
    </xf>
    <xf numFmtId="164" fontId="4" fillId="3" borderId="4" xfId="0" applyNumberFormat="1" applyFont="1" applyFill="1" applyBorder="1" applyAlignment="1">
      <alignment horizontal="center" vertical="center" shrinkToFit="1"/>
    </xf>
    <xf numFmtId="0" fontId="5" fillId="3" borderId="5" xfId="0" applyFont="1" applyFill="1" applyBorder="1" applyAlignment="1">
      <alignment horizontal="left" vertical="center" shrinkToFit="1"/>
    </xf>
    <xf numFmtId="164" fontId="4" fillId="0" borderId="4" xfId="0" applyNumberFormat="1" applyFont="1" applyBorder="1" applyAlignment="1">
      <alignment horizontal="center" vertical="center" shrinkToFit="1"/>
    </xf>
    <xf numFmtId="0" fontId="5" fillId="0" borderId="5" xfId="0" applyFont="1" applyBorder="1" applyAlignment="1">
      <alignment horizontal="left" vertical="center" shrinkToFit="1"/>
    </xf>
    <xf numFmtId="0" fontId="6" fillId="0" borderId="0" xfId="0" applyFont="1" applyAlignment="1">
      <alignment vertical="center"/>
    </xf>
    <xf numFmtId="0" fontId="7" fillId="0" borderId="4" xfId="0" applyFont="1" applyBorder="1"/>
    <xf numFmtId="0" fontId="5" fillId="0" borderId="10" xfId="0" applyFont="1" applyBorder="1"/>
    <xf numFmtId="0" fontId="5" fillId="0" borderId="5" xfId="0" applyFont="1" applyBorder="1"/>
    <xf numFmtId="0" fontId="7" fillId="0" borderId="4" xfId="0" applyFont="1" applyBorder="1" applyAlignment="1">
      <alignment vertical="top"/>
    </xf>
    <xf numFmtId="0" fontId="8" fillId="0" borderId="10" xfId="0" applyFont="1" applyBorder="1"/>
    <xf numFmtId="0" fontId="8" fillId="0" borderId="6" xfId="0" applyFont="1" applyBorder="1"/>
    <xf numFmtId="0" fontId="8" fillId="0" borderId="0" xfId="0" applyFont="1"/>
    <xf numFmtId="0" fontId="8" fillId="0" borderId="7" xfId="0" applyFont="1" applyBorder="1"/>
    <xf numFmtId="0" fontId="8" fillId="0" borderId="6" xfId="0" applyFont="1" applyBorder="1" applyAlignment="1">
      <alignment vertical="center"/>
    </xf>
    <xf numFmtId="0" fontId="8" fillId="0" borderId="0" xfId="0" applyFont="1" applyAlignment="1">
      <alignment vertical="center"/>
    </xf>
    <xf numFmtId="0" fontId="8" fillId="0" borderId="8" xfId="0" applyFont="1" applyBorder="1"/>
    <xf numFmtId="0" fontId="8" fillId="0" borderId="11" xfId="0" applyFont="1" applyBorder="1"/>
    <xf numFmtId="0" fontId="10" fillId="0" borderId="9" xfId="0" applyFont="1" applyBorder="1" applyAlignment="1">
      <alignment horizontal="right"/>
    </xf>
    <xf numFmtId="0" fontId="13" fillId="0" borderId="0" xfId="0" applyFont="1"/>
    <xf numFmtId="164" fontId="4" fillId="4" borderId="4" xfId="0" applyNumberFormat="1" applyFont="1" applyFill="1" applyBorder="1" applyAlignment="1">
      <alignment horizontal="center" vertical="center" shrinkToFit="1"/>
    </xf>
    <xf numFmtId="0" fontId="5" fillId="4" borderId="5" xfId="0" applyFont="1" applyFill="1" applyBorder="1" applyAlignment="1">
      <alignment horizontal="left" vertical="center" shrinkToFit="1"/>
    </xf>
    <xf numFmtId="0" fontId="0" fillId="0" borderId="0" xfId="0"/>
    <xf numFmtId="0" fontId="16" fillId="0" borderId="0" xfId="0" applyFont="1" applyAlignment="1">
      <alignment horizontal="center"/>
    </xf>
    <xf numFmtId="0" fontId="0" fillId="0" borderId="13" xfId="0" applyBorder="1"/>
    <xf numFmtId="0" fontId="0" fillId="0" borderId="14" xfId="0" applyBorder="1"/>
    <xf numFmtId="0" fontId="0" fillId="0" borderId="15" xfId="0" applyBorder="1"/>
    <xf numFmtId="0" fontId="11" fillId="0" borderId="0" xfId="1" applyAlignment="1" applyProtection="1"/>
    <xf numFmtId="0" fontId="0" fillId="0" borderId="16" xfId="0" applyBorder="1"/>
    <xf numFmtId="0" fontId="5" fillId="0" borderId="17" xfId="0" applyFont="1" applyBorder="1"/>
    <xf numFmtId="0" fontId="0" fillId="0" borderId="18" xfId="0" applyBorder="1"/>
    <xf numFmtId="0" fontId="5" fillId="0" borderId="19" xfId="0" applyFont="1" applyBorder="1"/>
    <xf numFmtId="0" fontId="0" fillId="0" borderId="16" xfId="0" applyBorder="1"/>
    <xf numFmtId="0" fontId="0" fillId="0" borderId="21" xfId="0" applyBorder="1"/>
    <xf numFmtId="0" fontId="0" fillId="0" borderId="18" xfId="0" applyBorder="1"/>
    <xf numFmtId="0" fontId="0" fillId="0" borderId="22" xfId="0" applyBorder="1"/>
    <xf numFmtId="0" fontId="0" fillId="0" borderId="12" xfId="0" applyBorder="1"/>
    <xf numFmtId="0" fontId="6" fillId="0" borderId="23" xfId="0" applyFont="1" applyBorder="1" applyAlignment="1">
      <alignment horizontal="right"/>
    </xf>
    <xf numFmtId="0" fontId="26" fillId="0" borderId="0" xfId="0" applyFont="1" applyAlignment="1">
      <alignment vertical="center"/>
    </xf>
    <xf numFmtId="0" fontId="11" fillId="0" borderId="0" xfId="1" applyAlignment="1" applyProtection="1">
      <alignment vertical="center"/>
    </xf>
    <xf numFmtId="0" fontId="19" fillId="0" borderId="0" xfId="0" applyNumberFormat="1" applyFont="1" applyFill="1" applyAlignment="1">
      <alignment horizontal="left" vertical="center"/>
    </xf>
    <xf numFmtId="0" fontId="5" fillId="0" borderId="20" xfId="0" applyFont="1" applyBorder="1" applyAlignment="1">
      <alignment horizontal="center" vertical="center" shrinkToFit="1"/>
    </xf>
    <xf numFmtId="0" fontId="5" fillId="0" borderId="0" xfId="0" applyFont="1" applyAlignment="1">
      <alignment vertical="center" shrinkToFit="1"/>
    </xf>
    <xf numFmtId="0" fontId="18" fillId="0" borderId="0" xfId="0" applyFont="1" applyAlignment="1">
      <alignment vertical="center" shrinkToFit="1"/>
    </xf>
    <xf numFmtId="0" fontId="0" fillId="0" borderId="0" xfId="0" applyAlignment="1">
      <alignment vertical="center" shrinkToFit="1"/>
    </xf>
    <xf numFmtId="0" fontId="5" fillId="5" borderId="6" xfId="0" applyFont="1" applyFill="1" applyBorder="1" applyAlignment="1">
      <alignment horizontal="center" vertical="center" shrinkToFit="1"/>
    </xf>
    <xf numFmtId="0" fontId="5" fillId="5" borderId="0" xfId="0" applyFont="1" applyFill="1" applyBorder="1" applyAlignment="1">
      <alignment horizontal="center" vertical="center" shrinkToFit="1"/>
    </xf>
    <xf numFmtId="0" fontId="5" fillId="5" borderId="7" xfId="0" applyFont="1" applyFill="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9" fillId="0" borderId="0" xfId="0" applyFont="1" applyAlignment="1">
      <alignment horizontal="right"/>
    </xf>
    <xf numFmtId="0" fontId="28" fillId="6" borderId="32" xfId="0" applyFont="1" applyFill="1" applyBorder="1" applyAlignment="1">
      <alignment horizontal="left" vertical="center" indent="1"/>
    </xf>
    <xf numFmtId="0" fontId="28" fillId="6" borderId="32" xfId="0" applyFont="1" applyFill="1" applyBorder="1" applyAlignment="1">
      <alignment horizontal="left" vertical="center"/>
    </xf>
    <xf numFmtId="0" fontId="29" fillId="6" borderId="32" xfId="0" applyFont="1" applyFill="1" applyBorder="1" applyAlignment="1">
      <alignment vertical="center"/>
    </xf>
    <xf numFmtId="0" fontId="0" fillId="0" borderId="0" xfId="0"/>
    <xf numFmtId="0" fontId="27" fillId="7" borderId="0" xfId="0" applyFont="1" applyFill="1"/>
    <xf numFmtId="0" fontId="30" fillId="7" borderId="0" xfId="0" applyFont="1" applyFill="1" applyAlignment="1">
      <alignment horizontal="left" wrapText="1" indent="1"/>
    </xf>
    <xf numFmtId="0" fontId="18" fillId="7" borderId="0" xfId="0" applyFont="1" applyFill="1"/>
    <xf numFmtId="0" fontId="30" fillId="7" borderId="0" xfId="0" applyFont="1" applyFill="1"/>
    <xf numFmtId="0" fontId="11" fillId="7" borderId="0" xfId="1" applyFill="1" applyAlignment="1" applyProtection="1">
      <alignment horizontal="left" wrapText="1"/>
    </xf>
    <xf numFmtId="0" fontId="30" fillId="7" borderId="0" xfId="0" applyFont="1" applyFill="1" applyAlignment="1">
      <alignment horizontal="left" wrapText="1"/>
    </xf>
    <xf numFmtId="0" fontId="31" fillId="7" borderId="0" xfId="0" applyFont="1" applyFill="1" applyAlignment="1">
      <alignment horizontal="left" wrapText="1"/>
    </xf>
    <xf numFmtId="0" fontId="32" fillId="7" borderId="0" xfId="0" applyFont="1" applyFill="1" applyAlignment="1">
      <alignment horizontal="left" wrapText="1"/>
    </xf>
    <xf numFmtId="0" fontId="30" fillId="7" borderId="0" xfId="0" applyFont="1" applyFill="1" applyAlignment="1">
      <alignment horizontal="left"/>
    </xf>
    <xf numFmtId="0" fontId="33" fillId="7" borderId="0" xfId="0" applyFont="1" applyFill="1" applyAlignment="1">
      <alignment horizontal="left" wrapText="1"/>
    </xf>
    <xf numFmtId="0" fontId="27" fillId="0" borderId="0" xfId="0" applyFont="1"/>
    <xf numFmtId="0" fontId="34" fillId="0" borderId="0" xfId="0" applyFont="1" applyAlignment="1">
      <alignment horizontal="center" shrinkToFit="1"/>
    </xf>
    <xf numFmtId="0" fontId="37" fillId="0" borderId="0" xfId="5" applyFont="1" applyAlignment="1">
      <alignment wrapText="1"/>
    </xf>
    <xf numFmtId="0" fontId="1" fillId="0" borderId="0" xfId="5"/>
    <xf numFmtId="0" fontId="39" fillId="0" borderId="0" xfId="5" applyFont="1"/>
    <xf numFmtId="0" fontId="42" fillId="0" borderId="0" xfId="5" applyFont="1" applyAlignment="1">
      <alignment horizontal="center" vertical="center" wrapText="1"/>
    </xf>
    <xf numFmtId="0" fontId="43" fillId="0" borderId="0" xfId="5" applyFont="1" applyAlignment="1">
      <alignment horizontal="center" vertical="center" wrapText="1"/>
    </xf>
    <xf numFmtId="0" fontId="44" fillId="0" borderId="0" xfId="6" applyFont="1" applyAlignment="1">
      <alignment horizontal="left" vertical="center" wrapText="1" indent="1"/>
    </xf>
    <xf numFmtId="0" fontId="6" fillId="0" borderId="0" xfId="5" applyFont="1" applyAlignment="1">
      <alignment horizontal="left" vertical="center" wrapText="1" indent="1"/>
    </xf>
    <xf numFmtId="0" fontId="0" fillId="0" borderId="0" xfId="0" applyAlignment="1">
      <alignment vertical="center" wrapText="1"/>
    </xf>
    <xf numFmtId="0" fontId="0" fillId="0" borderId="7" xfId="0" applyBorder="1" applyAlignment="1">
      <alignment vertical="center" wrapText="1"/>
    </xf>
    <xf numFmtId="0" fontId="0" fillId="7" borderId="8" xfId="0" applyFill="1" applyBorder="1" applyAlignment="1">
      <alignment horizontal="left" vertical="center"/>
    </xf>
    <xf numFmtId="0" fontId="0" fillId="7" borderId="11" xfId="0" applyFill="1" applyBorder="1" applyAlignment="1">
      <alignment horizontal="left" vertical="center"/>
    </xf>
    <xf numFmtId="0" fontId="0" fillId="7" borderId="11" xfId="0" applyFill="1" applyBorder="1" applyAlignment="1">
      <alignment vertical="center"/>
    </xf>
    <xf numFmtId="0" fontId="0" fillId="14" borderId="0" xfId="0" applyFill="1" applyAlignment="1">
      <alignment vertical="center"/>
    </xf>
    <xf numFmtId="0" fontId="0" fillId="16" borderId="0" xfId="0" applyFont="1" applyFill="1" applyAlignment="1">
      <alignment vertical="center"/>
    </xf>
    <xf numFmtId="164" fontId="4" fillId="0" borderId="6"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0" fillId="18" borderId="6" xfId="0" applyFill="1" applyBorder="1" applyAlignment="1">
      <alignment horizontal="left" vertical="center" wrapTex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14" fillId="0" borderId="0" xfId="1" applyFont="1" applyBorder="1" applyAlignment="1" applyProtection="1">
      <alignment horizontal="center" vertical="top"/>
    </xf>
    <xf numFmtId="0" fontId="9" fillId="0" borderId="0" xfId="0" applyFont="1" applyAlignment="1">
      <alignment horizontal="right" vertical="center"/>
    </xf>
    <xf numFmtId="0" fontId="9" fillId="0" borderId="7" xfId="0" applyFont="1" applyBorder="1" applyAlignment="1">
      <alignment horizontal="right" vertical="center"/>
    </xf>
    <xf numFmtId="0" fontId="12" fillId="0" borderId="8" xfId="1" applyFont="1" applyBorder="1" applyAlignment="1" applyProtection="1">
      <alignment horizontal="right" vertical="center"/>
    </xf>
    <xf numFmtId="0" fontId="12" fillId="0" borderId="11" xfId="1" applyFont="1" applyBorder="1" applyAlignment="1" applyProtection="1">
      <alignment horizontal="right" vertical="center"/>
    </xf>
    <xf numFmtId="0" fontId="12" fillId="0" borderId="9" xfId="1" applyFont="1" applyBorder="1" applyAlignment="1" applyProtection="1">
      <alignment horizontal="right" vertical="center"/>
    </xf>
    <xf numFmtId="0" fontId="37" fillId="20" borderId="36" xfId="5" applyFont="1" applyFill="1" applyBorder="1" applyAlignment="1">
      <alignment wrapText="1"/>
    </xf>
    <xf numFmtId="0" fontId="41" fillId="20" borderId="36" xfId="6" applyFont="1" applyFill="1" applyBorder="1" applyAlignment="1">
      <alignment vertical="center" wrapText="1"/>
    </xf>
    <xf numFmtId="0" fontId="37" fillId="7" borderId="0" xfId="5" applyFont="1" applyFill="1" applyAlignment="1">
      <alignment wrapText="1"/>
    </xf>
    <xf numFmtId="0" fontId="1" fillId="7" borderId="0" xfId="5" applyFill="1"/>
    <xf numFmtId="0" fontId="39" fillId="7" borderId="0" xfId="5" applyFont="1" applyFill="1"/>
    <xf numFmtId="16" fontId="37" fillId="20" borderId="36" xfId="5" applyNumberFormat="1" applyFont="1" applyFill="1" applyBorder="1" applyAlignment="1">
      <alignment horizontal="center" vertical="center" wrapText="1"/>
    </xf>
    <xf numFmtId="0" fontId="37" fillId="0" borderId="0" xfId="0" applyFont="1" applyAlignment="1">
      <alignment vertical="center" wrapText="1"/>
    </xf>
    <xf numFmtId="0" fontId="45" fillId="20" borderId="36" xfId="6" applyFont="1" applyFill="1" applyBorder="1" applyAlignment="1">
      <alignment vertical="center" wrapText="1"/>
    </xf>
    <xf numFmtId="0" fontId="37" fillId="20" borderId="36" xfId="5" applyFont="1" applyFill="1" applyBorder="1" applyAlignment="1">
      <alignment horizontal="justify" vertical="center" wrapText="1"/>
    </xf>
    <xf numFmtId="0" fontId="37" fillId="21" borderId="36" xfId="5" applyFont="1" applyFill="1" applyBorder="1" applyAlignment="1">
      <alignment wrapText="1"/>
    </xf>
    <xf numFmtId="0" fontId="37" fillId="21" borderId="36" xfId="5" applyFont="1" applyFill="1" applyBorder="1" applyAlignment="1">
      <alignment horizontal="justify" vertical="center" wrapText="1"/>
    </xf>
    <xf numFmtId="15" fontId="37" fillId="21" borderId="36" xfId="5" applyNumberFormat="1" applyFont="1" applyFill="1" applyBorder="1" applyAlignment="1">
      <alignment wrapText="1"/>
    </xf>
    <xf numFmtId="0" fontId="37" fillId="21" borderId="36" xfId="5" applyFont="1" applyFill="1" applyBorder="1" applyAlignment="1">
      <alignment vertical="center" wrapText="1"/>
    </xf>
    <xf numFmtId="16" fontId="37" fillId="21" borderId="36" xfId="5" applyNumberFormat="1" applyFont="1" applyFill="1" applyBorder="1" applyAlignment="1">
      <alignment horizontal="center" vertical="center" wrapText="1"/>
    </xf>
    <xf numFmtId="0" fontId="41" fillId="21" borderId="36" xfId="6" applyFont="1" applyFill="1" applyBorder="1" applyAlignment="1">
      <alignment vertical="center" wrapText="1"/>
    </xf>
    <xf numFmtId="0" fontId="37" fillId="22" borderId="36" xfId="5" applyFont="1" applyFill="1" applyBorder="1" applyAlignment="1">
      <alignment wrapText="1"/>
    </xf>
    <xf numFmtId="16" fontId="37" fillId="22" borderId="36" xfId="5" applyNumberFormat="1" applyFont="1" applyFill="1" applyBorder="1" applyAlignment="1">
      <alignment horizontal="center" vertical="center" wrapText="1"/>
    </xf>
    <xf numFmtId="0" fontId="37" fillId="22" borderId="36" xfId="5" applyFont="1" applyFill="1" applyBorder="1" applyAlignment="1">
      <alignment vertical="center" wrapText="1"/>
    </xf>
    <xf numFmtId="0" fontId="45" fillId="22" borderId="36" xfId="6" applyFont="1" applyFill="1" applyBorder="1" applyAlignment="1">
      <alignment vertical="center" wrapText="1"/>
    </xf>
    <xf numFmtId="0" fontId="41" fillId="22" borderId="36" xfId="6" applyFont="1" applyFill="1" applyBorder="1" applyAlignment="1">
      <alignment vertical="center" wrapText="1"/>
    </xf>
    <xf numFmtId="0" fontId="37" fillId="22" borderId="36" xfId="5" applyFont="1" applyFill="1" applyBorder="1" applyAlignment="1">
      <alignment horizontal="justify" vertical="center" wrapText="1"/>
    </xf>
    <xf numFmtId="0" fontId="37" fillId="13" borderId="36" xfId="5" applyFont="1" applyFill="1" applyBorder="1" applyAlignment="1">
      <alignment wrapText="1"/>
    </xf>
    <xf numFmtId="16" fontId="37" fillId="23" borderId="36" xfId="5" applyNumberFormat="1" applyFont="1" applyFill="1" applyBorder="1" applyAlignment="1">
      <alignment horizontal="center" vertical="center" wrapText="1"/>
    </xf>
    <xf numFmtId="0" fontId="37" fillId="23" borderId="36" xfId="5" applyFont="1" applyFill="1" applyBorder="1" applyAlignment="1">
      <alignment wrapText="1"/>
    </xf>
    <xf numFmtId="0" fontId="41" fillId="23" borderId="36" xfId="6" applyFont="1" applyFill="1" applyBorder="1" applyAlignment="1">
      <alignment vertical="center" wrapText="1"/>
    </xf>
    <xf numFmtId="164" fontId="4" fillId="4" borderId="4" xfId="0" applyNumberFormat="1" applyFont="1" applyFill="1" applyBorder="1" applyAlignment="1">
      <alignment horizontal="center" vertical="center" wrapText="1" shrinkToFit="1"/>
    </xf>
    <xf numFmtId="0" fontId="5" fillId="4" borderId="5" xfId="0" applyFont="1" applyFill="1" applyBorder="1" applyAlignment="1">
      <alignment horizontal="left" vertical="center" wrapText="1" shrinkToFit="1"/>
    </xf>
    <xf numFmtId="164" fontId="4" fillId="0" borderId="4" xfId="0" applyNumberFormat="1" applyFont="1" applyBorder="1" applyAlignment="1">
      <alignment horizontal="center" vertical="center" wrapText="1" shrinkToFit="1"/>
    </xf>
    <xf numFmtId="0" fontId="5" fillId="0" borderId="5" xfId="0" applyFont="1" applyBorder="1" applyAlignment="1">
      <alignment horizontal="left" vertical="center" wrapText="1" shrinkToFi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7" fillId="0" borderId="4" xfId="0" applyFont="1" applyBorder="1" applyAlignment="1">
      <alignment wrapText="1"/>
    </xf>
    <xf numFmtId="0" fontId="5" fillId="0" borderId="10" xfId="0" applyFont="1" applyBorder="1" applyAlignment="1">
      <alignment wrapText="1"/>
    </xf>
    <xf numFmtId="0" fontId="8" fillId="0" borderId="6" xfId="0" applyFont="1" applyBorder="1" applyAlignment="1">
      <alignment wrapText="1"/>
    </xf>
    <xf numFmtId="0" fontId="8" fillId="0" borderId="0" xfId="0" applyFont="1" applyAlignment="1">
      <alignment wrapText="1"/>
    </xf>
    <xf numFmtId="0" fontId="8" fillId="0" borderId="7" xfId="0" applyFont="1" applyBorder="1" applyAlignment="1">
      <alignment wrapText="1"/>
    </xf>
    <xf numFmtId="0" fontId="8" fillId="0" borderId="6" xfId="0" applyFont="1" applyBorder="1" applyAlignment="1">
      <alignment vertical="center" wrapText="1"/>
    </xf>
    <xf numFmtId="0" fontId="8" fillId="0" borderId="8" xfId="0" applyFont="1" applyBorder="1" applyAlignment="1">
      <alignment wrapText="1"/>
    </xf>
    <xf numFmtId="0" fontId="8" fillId="0" borderId="11" xfId="0" applyFont="1" applyBorder="1" applyAlignment="1">
      <alignment wrapText="1"/>
    </xf>
    <xf numFmtId="0" fontId="10" fillId="0" borderId="9" xfId="0" applyFont="1" applyBorder="1" applyAlignment="1">
      <alignment horizontal="right" wrapText="1"/>
    </xf>
    <xf numFmtId="0" fontId="0" fillId="0" borderId="0" xfId="0" applyAlignment="1">
      <alignment wrapText="1"/>
    </xf>
    <xf numFmtId="0" fontId="0" fillId="19" borderId="12" xfId="0" applyFill="1" applyBorder="1" applyAlignment="1">
      <alignment vertical="center"/>
    </xf>
    <xf numFmtId="0" fontId="8" fillId="0" borderId="7" xfId="0" applyFont="1" applyBorder="1" applyAlignment="1"/>
    <xf numFmtId="0" fontId="8" fillId="0" borderId="0" xfId="0" applyFont="1" applyAlignment="1"/>
    <xf numFmtId="0" fontId="8" fillId="0" borderId="6" xfId="0" applyFont="1" applyBorder="1" applyAlignment="1"/>
    <xf numFmtId="0" fontId="7" fillId="0" borderId="10" xfId="0" applyFont="1" applyBorder="1" applyAlignment="1">
      <alignment horizontal="left" vertical="top" wrapText="1"/>
    </xf>
    <xf numFmtId="0" fontId="7" fillId="0" borderId="5" xfId="0" applyFont="1" applyBorder="1" applyAlignment="1">
      <alignment horizontal="left" vertical="top" wrapText="1"/>
    </xf>
    <xf numFmtId="0" fontId="15" fillId="0" borderId="12" xfId="0" applyFont="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18" borderId="33" xfId="0" applyFill="1" applyBorder="1" applyAlignment="1">
      <alignment horizontal="left" vertical="center" wrapText="1"/>
    </xf>
    <xf numFmtId="0" fontId="0" fillId="18" borderId="34" xfId="0" applyFill="1" applyBorder="1" applyAlignment="1">
      <alignment horizontal="left" vertical="center" wrapText="1"/>
    </xf>
    <xf numFmtId="0" fontId="0" fillId="18" borderId="35" xfId="0" applyFill="1" applyBorder="1" applyAlignment="1">
      <alignment horizontal="left" vertical="center" wrapText="1"/>
    </xf>
    <xf numFmtId="0" fontId="5" fillId="13" borderId="13" xfId="0" applyFont="1" applyFill="1" applyBorder="1" applyAlignment="1">
      <alignment horizontal="left" vertical="center" wrapText="1"/>
    </xf>
    <xf numFmtId="0" fontId="5" fillId="13" borderId="15" xfId="0" applyFont="1" applyFill="1" applyBorder="1" applyAlignment="1">
      <alignment horizontal="left" vertical="center" wrapText="1"/>
    </xf>
    <xf numFmtId="0" fontId="0" fillId="13" borderId="16" xfId="0" applyFill="1" applyBorder="1" applyAlignment="1">
      <alignment horizontal="left" vertical="center" wrapText="1"/>
    </xf>
    <xf numFmtId="0" fontId="0" fillId="13" borderId="18" xfId="0" applyFill="1" applyBorder="1" applyAlignment="1">
      <alignment horizontal="left" vertical="center" wrapText="1"/>
    </xf>
    <xf numFmtId="0" fontId="5" fillId="13" borderId="14" xfId="0" applyFont="1" applyFill="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13" borderId="22" xfId="0" applyFill="1" applyBorder="1" applyAlignment="1">
      <alignment horizontal="left" vertical="center" wrapText="1"/>
    </xf>
    <xf numFmtId="0" fontId="0" fillId="13" borderId="12" xfId="0" applyFill="1" applyBorder="1" applyAlignment="1">
      <alignment horizontal="left" vertical="center" wrapText="1"/>
    </xf>
    <xf numFmtId="0" fontId="0" fillId="0" borderId="12" xfId="0" applyBorder="1" applyAlignment="1">
      <alignment vertical="center" wrapText="1"/>
    </xf>
    <xf numFmtId="0" fontId="0" fillId="0" borderId="23" xfId="0" applyBorder="1" applyAlignment="1">
      <alignment vertical="center" wrapText="1"/>
    </xf>
    <xf numFmtId="0" fontId="14" fillId="0" borderId="0" xfId="1" applyFont="1" applyBorder="1" applyAlignment="1" applyProtection="1">
      <alignment horizontal="center" vertical="top"/>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9" fillId="0" borderId="0" xfId="0" applyFont="1" applyAlignment="1">
      <alignment horizontal="right" vertical="center"/>
    </xf>
    <xf numFmtId="0" fontId="9" fillId="0" borderId="7" xfId="0" applyFont="1" applyBorder="1" applyAlignment="1">
      <alignment horizontal="right"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12" fillId="0" borderId="8" xfId="1" applyFont="1" applyBorder="1" applyAlignment="1" applyProtection="1">
      <alignment horizontal="right" vertical="center"/>
    </xf>
    <xf numFmtId="0" fontId="12" fillId="0" borderId="11" xfId="1" applyFont="1" applyBorder="1" applyAlignment="1" applyProtection="1">
      <alignment horizontal="right" vertical="center"/>
    </xf>
    <xf numFmtId="0" fontId="12" fillId="0" borderId="9" xfId="1" applyFont="1" applyBorder="1" applyAlignment="1" applyProtection="1">
      <alignment horizontal="right"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3" borderId="0" xfId="0" applyFont="1" applyFill="1" applyBorder="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14" fillId="0" borderId="0" xfId="1" applyFont="1" applyBorder="1" applyAlignment="1" applyProtection="1">
      <alignment horizontal="center" vertical="top"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3" fillId="2" borderId="2" xfId="0" applyFont="1" applyFill="1" applyBorder="1" applyAlignment="1">
      <alignment horizontal="center" vertical="center" wrapText="1" shrinkToFit="1"/>
    </xf>
    <xf numFmtId="0" fontId="38" fillId="22" borderId="36" xfId="5" applyFont="1" applyFill="1" applyBorder="1" applyAlignment="1">
      <alignment wrapText="1"/>
    </xf>
    <xf numFmtId="0" fontId="5" fillId="0" borderId="0" xfId="0" applyFont="1" applyBorder="1" applyAlignment="1">
      <alignment horizontal="center" vertical="center" wrapText="1"/>
    </xf>
    <xf numFmtId="0" fontId="46" fillId="19" borderId="36" xfId="1" applyFont="1" applyFill="1" applyBorder="1" applyAlignment="1" applyProtection="1">
      <alignment horizontal="left" vertical="center" wrapText="1"/>
    </xf>
    <xf numFmtId="0" fontId="0" fillId="25" borderId="0" xfId="0" applyFill="1" applyAlignment="1">
      <alignment vertical="center"/>
    </xf>
    <xf numFmtId="0" fontId="46" fillId="25" borderId="36" xfId="1" applyFont="1" applyFill="1" applyBorder="1" applyAlignment="1" applyProtection="1">
      <alignment horizontal="left" vertical="center" wrapText="1"/>
    </xf>
    <xf numFmtId="0" fontId="5" fillId="4" borderId="0" xfId="0" applyFont="1" applyFill="1" applyBorder="1" applyAlignment="1">
      <alignment horizontal="center" vertical="center" wrapText="1"/>
    </xf>
    <xf numFmtId="0" fontId="5" fillId="16" borderId="36" xfId="0" applyFont="1" applyFill="1" applyBorder="1" applyAlignment="1">
      <alignment horizontal="left" vertical="center" wrapText="1"/>
    </xf>
    <xf numFmtId="0" fontId="0" fillId="16" borderId="36" xfId="0" applyFill="1" applyBorder="1" applyAlignment="1">
      <alignment horizontal="left" vertical="center" wrapText="1"/>
    </xf>
    <xf numFmtId="0" fontId="5" fillId="0" borderId="0" xfId="0" applyFont="1" applyBorder="1" applyAlignment="1">
      <alignment wrapText="1"/>
    </xf>
    <xf numFmtId="0" fontId="5" fillId="0" borderId="7" xfId="0" applyFont="1" applyBorder="1" applyAlignment="1">
      <alignment wrapText="1"/>
    </xf>
    <xf numFmtId="0" fontId="0" fillId="15" borderId="0" xfId="0" applyFill="1" applyBorder="1" applyAlignment="1">
      <alignment horizontal="left" vertical="center" wrapText="1"/>
    </xf>
    <xf numFmtId="0" fontId="5" fillId="0" borderId="7" xfId="0" applyFont="1" applyBorder="1" applyAlignment="1">
      <alignment vertical="center"/>
    </xf>
    <xf numFmtId="0" fontId="47" fillId="15" borderId="37" xfId="1" applyFont="1" applyFill="1" applyBorder="1" applyAlignment="1" applyProtection="1">
      <alignment horizontal="left" vertical="center" wrapText="1"/>
    </xf>
    <xf numFmtId="16" fontId="11" fillId="17" borderId="36" xfId="1" applyNumberFormat="1" applyFill="1" applyBorder="1" applyAlignment="1" applyProtection="1">
      <alignment horizontal="center" vertical="center"/>
    </xf>
    <xf numFmtId="0" fontId="0" fillId="26" borderId="0" xfId="0" applyFill="1" applyBorder="1" applyAlignment="1">
      <alignment horizontal="left" vertical="center" wrapText="1"/>
    </xf>
    <xf numFmtId="16" fontId="11" fillId="26" borderId="36" xfId="1" applyNumberFormat="1" applyFill="1" applyBorder="1" applyAlignment="1" applyProtection="1">
      <alignment horizontal="left" vertical="center" wrapText="1"/>
    </xf>
    <xf numFmtId="0" fontId="11" fillId="26" borderId="36" xfId="1" applyFill="1" applyBorder="1" applyAlignment="1" applyProtection="1">
      <alignment horizontal="left" vertical="center" wrapText="1"/>
    </xf>
    <xf numFmtId="0" fontId="5" fillId="0" borderId="11" xfId="0" applyFont="1" applyBorder="1" applyAlignment="1">
      <alignment horizontal="center" vertical="center" wrapText="1"/>
    </xf>
    <xf numFmtId="0" fontId="5" fillId="4" borderId="11" xfId="0" applyFont="1" applyFill="1" applyBorder="1" applyAlignment="1">
      <alignment horizontal="center" vertical="center" wrapText="1"/>
    </xf>
    <xf numFmtId="0" fontId="11" fillId="26" borderId="37" xfId="1" applyFill="1" applyBorder="1" applyAlignment="1" applyProtection="1">
      <alignment horizontal="left"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11" fillId="18" borderId="36" xfId="1" applyFill="1" applyBorder="1" applyAlignment="1" applyProtection="1">
      <alignment horizontal="center" vertical="center" wrapText="1"/>
    </xf>
    <xf numFmtId="0" fontId="7" fillId="0" borderId="4" xfId="0" applyFont="1" applyBorder="1" applyAlignment="1">
      <alignment horizontal="left" vertical="top"/>
    </xf>
    <xf numFmtId="0" fontId="7" fillId="0" borderId="4" xfId="0" applyFont="1" applyBorder="1" applyAlignment="1"/>
    <xf numFmtId="0" fontId="5" fillId="0" borderId="10" xfId="0" applyFont="1" applyBorder="1" applyAlignment="1"/>
    <xf numFmtId="0" fontId="5" fillId="0" borderId="5" xfId="0" applyFont="1" applyBorder="1" applyAlignment="1"/>
    <xf numFmtId="0" fontId="8" fillId="0" borderId="8" xfId="0" applyFont="1" applyBorder="1" applyAlignment="1"/>
    <xf numFmtId="0" fontId="8" fillId="0" borderId="11" xfId="0" applyFont="1" applyBorder="1" applyAlignment="1"/>
    <xf numFmtId="0" fontId="13" fillId="0" borderId="0" xfId="0" applyFont="1" applyAlignment="1"/>
    <xf numFmtId="0" fontId="0" fillId="0" borderId="0" xfId="0" applyAlignment="1"/>
    <xf numFmtId="0" fontId="5" fillId="19" borderId="36" xfId="0" applyFont="1" applyFill="1" applyBorder="1" applyAlignment="1">
      <alignment horizontal="center" vertical="center" wrapText="1"/>
    </xf>
    <xf numFmtId="0" fontId="5" fillId="0" borderId="0" xfId="0" applyFont="1" applyBorder="1" applyAlignment="1">
      <alignment vertical="center"/>
    </xf>
    <xf numFmtId="0" fontId="11" fillId="17" borderId="36" xfId="1" applyFill="1" applyBorder="1" applyAlignment="1" applyProtection="1">
      <alignment horizontal="left" vertical="center" wrapText="1"/>
    </xf>
    <xf numFmtId="0" fontId="0" fillId="0" borderId="41" xfId="0" applyBorder="1"/>
    <xf numFmtId="16" fontId="49" fillId="26" borderId="42" xfId="1" applyNumberFormat="1" applyFont="1" applyFill="1" applyBorder="1" applyAlignment="1" applyProtection="1">
      <alignment horizontal="left" vertical="center" wrapText="1"/>
    </xf>
    <xf numFmtId="0" fontId="49" fillId="26" borderId="43" xfId="1" applyFont="1" applyFill="1" applyBorder="1" applyAlignment="1" applyProtection="1">
      <alignment horizontal="left" vertical="center" wrapText="1"/>
    </xf>
    <xf numFmtId="16" fontId="5" fillId="25" borderId="44" xfId="0" applyNumberFormat="1" applyFont="1" applyFill="1" applyBorder="1" applyAlignment="1">
      <alignment horizontal="center" vertical="center" wrapText="1"/>
    </xf>
    <xf numFmtId="0" fontId="5" fillId="25" borderId="45" xfId="0" applyFont="1" applyFill="1" applyBorder="1" applyAlignment="1">
      <alignment horizontal="center" vertical="center" wrapText="1"/>
    </xf>
    <xf numFmtId="0" fontId="5" fillId="25" borderId="46" xfId="0" applyFont="1" applyFill="1" applyBorder="1" applyAlignment="1">
      <alignment horizontal="center" vertical="center" wrapText="1"/>
    </xf>
    <xf numFmtId="0" fontId="11" fillId="14" borderId="36" xfId="1" applyFill="1" applyBorder="1" applyAlignment="1" applyProtection="1">
      <alignment horizontal="left" vertical="center" wrapText="1"/>
    </xf>
    <xf numFmtId="0" fontId="48" fillId="26" borderId="40" xfId="1" applyFont="1" applyFill="1" applyBorder="1" applyAlignment="1" applyProtection="1">
      <alignment horizontal="left" vertical="center"/>
    </xf>
    <xf numFmtId="0" fontId="5" fillId="17" borderId="36" xfId="0" applyFont="1" applyFill="1" applyBorder="1" applyAlignment="1">
      <alignment horizontal="left" vertical="center" wrapText="1"/>
    </xf>
    <xf numFmtId="15" fontId="37" fillId="22" borderId="36" xfId="5" applyNumberFormat="1" applyFont="1" applyFill="1" applyBorder="1" applyAlignment="1">
      <alignment wrapText="1"/>
    </xf>
    <xf numFmtId="0" fontId="5" fillId="19" borderId="36" xfId="0" applyFont="1" applyFill="1" applyBorder="1" applyAlignment="1">
      <alignment horizontal="left" vertical="center" wrapText="1"/>
    </xf>
    <xf numFmtId="0" fontId="5" fillId="19" borderId="47" xfId="0" applyFont="1" applyFill="1" applyBorder="1" applyAlignment="1">
      <alignment horizontal="left" vertical="center" wrapText="1"/>
    </xf>
    <xf numFmtId="0" fontId="50" fillId="26" borderId="36" xfId="1" applyFont="1" applyFill="1" applyBorder="1" applyAlignment="1" applyProtection="1">
      <alignment horizontal="left" vertical="center" wrapText="1"/>
    </xf>
    <xf numFmtId="0" fontId="51" fillId="16" borderId="36" xfId="1" applyFont="1" applyFill="1" applyBorder="1" applyAlignment="1" applyProtection="1">
      <alignment horizontal="center" vertical="center" wrapText="1"/>
    </xf>
    <xf numFmtId="0" fontId="7" fillId="19" borderId="36" xfId="0" applyFont="1" applyFill="1" applyBorder="1" applyAlignment="1">
      <alignment horizontal="left" vertical="center" wrapText="1"/>
    </xf>
    <xf numFmtId="0" fontId="7" fillId="27" borderId="36" xfId="0" applyFont="1" applyFill="1" applyBorder="1" applyAlignment="1">
      <alignment horizontal="left" vertical="center" wrapText="1"/>
    </xf>
    <xf numFmtId="0" fontId="5" fillId="28" borderId="6" xfId="0" applyFont="1" applyFill="1" applyBorder="1" applyAlignment="1">
      <alignment horizontal="left" vertical="center" wrapText="1"/>
    </xf>
    <xf numFmtId="0" fontId="5" fillId="28" borderId="7" xfId="0" applyFont="1" applyFill="1" applyBorder="1" applyAlignment="1">
      <alignment horizontal="left" vertical="center" wrapText="1"/>
    </xf>
    <xf numFmtId="0" fontId="0" fillId="19" borderId="36" xfId="0" applyFill="1" applyBorder="1" applyAlignment="1">
      <alignment horizontal="center" vertical="center" wrapText="1"/>
    </xf>
    <xf numFmtId="0" fontId="36" fillId="9" borderId="36" xfId="3" applyBorder="1" applyAlignment="1">
      <alignment horizontal="left" vertical="center" wrapText="1"/>
    </xf>
    <xf numFmtId="0" fontId="36" fillId="9" borderId="37" xfId="3" applyBorder="1" applyAlignment="1">
      <alignment horizontal="left" vertical="center" wrapText="1"/>
    </xf>
    <xf numFmtId="0" fontId="35" fillId="8" borderId="36" xfId="2" applyBorder="1" applyAlignment="1">
      <alignment vertical="center" wrapText="1"/>
    </xf>
    <xf numFmtId="0" fontId="1" fillId="10" borderId="36" xfId="4" applyBorder="1" applyAlignment="1">
      <alignment horizontal="center" vertical="center" wrapText="1"/>
    </xf>
    <xf numFmtId="0" fontId="0" fillId="11" borderId="36" xfId="0" applyFont="1" applyFill="1" applyBorder="1" applyAlignment="1">
      <alignment horizontal="left" vertical="center" wrapText="1"/>
    </xf>
    <xf numFmtId="0" fontId="0" fillId="18" borderId="37" xfId="0" applyFill="1" applyBorder="1" applyAlignment="1">
      <alignment horizontal="left" vertical="center" wrapText="1"/>
    </xf>
    <xf numFmtId="0" fontId="0" fillId="12" borderId="36" xfId="0" applyFill="1" applyBorder="1" applyAlignment="1">
      <alignment horizontal="left" vertical="center" wrapText="1"/>
    </xf>
    <xf numFmtId="0" fontId="0" fillId="12" borderId="36" xfId="0" applyFill="1" applyBorder="1" applyAlignment="1">
      <alignment vertical="center" wrapText="1"/>
    </xf>
    <xf numFmtId="0" fontId="0" fillId="17" borderId="36" xfId="0" applyFill="1" applyBorder="1" applyAlignment="1">
      <alignment horizontal="left" vertical="center" wrapText="1"/>
    </xf>
    <xf numFmtId="15" fontId="37" fillId="24" borderId="36" xfId="5" applyNumberFormat="1" applyFont="1" applyFill="1" applyBorder="1" applyAlignment="1">
      <alignment wrapText="1"/>
    </xf>
    <xf numFmtId="0" fontId="37" fillId="24" borderId="36" xfId="5" applyFont="1" applyFill="1" applyBorder="1" applyAlignment="1">
      <alignment wrapText="1"/>
    </xf>
    <xf numFmtId="0" fontId="37" fillId="24" borderId="36" xfId="5" applyFont="1" applyFill="1" applyBorder="1" applyAlignment="1">
      <alignment horizontal="center" vertical="center" wrapText="1"/>
    </xf>
    <xf numFmtId="0" fontId="37" fillId="24" borderId="36" xfId="5" applyFont="1" applyFill="1" applyBorder="1" applyAlignment="1">
      <alignment vertical="center" wrapText="1"/>
    </xf>
    <xf numFmtId="0" fontId="45" fillId="24" borderId="36" xfId="6" applyFont="1" applyFill="1" applyBorder="1" applyAlignment="1">
      <alignment vertical="center" wrapText="1"/>
    </xf>
    <xf numFmtId="0" fontId="41" fillId="24" borderId="36" xfId="6" applyFont="1" applyFill="1" applyBorder="1" applyAlignment="1">
      <alignment vertical="center" wrapText="1"/>
    </xf>
    <xf numFmtId="16" fontId="37" fillId="24" borderId="36" xfId="5" applyNumberFormat="1" applyFont="1" applyFill="1" applyBorder="1" applyAlignment="1">
      <alignment horizontal="center" vertical="center" wrapText="1"/>
    </xf>
    <xf numFmtId="0" fontId="45" fillId="24" borderId="36" xfId="6" applyFont="1" applyFill="1" applyBorder="1" applyAlignment="1">
      <alignment horizontal="left" vertical="center" wrapText="1" indent="1"/>
    </xf>
    <xf numFmtId="0" fontId="37" fillId="24" borderId="36" xfId="5" applyFont="1" applyFill="1" applyBorder="1" applyAlignment="1">
      <alignment horizontal="left" vertical="center" wrapText="1" indent="1"/>
    </xf>
    <xf numFmtId="16" fontId="37" fillId="24" borderId="36" xfId="5" applyNumberFormat="1" applyFont="1" applyFill="1" applyBorder="1" applyAlignment="1">
      <alignment horizontal="left" vertical="center" wrapText="1"/>
    </xf>
    <xf numFmtId="0" fontId="37" fillId="24" borderId="36" xfId="5" applyFont="1" applyFill="1" applyBorder="1"/>
    <xf numFmtId="0" fontId="38" fillId="24" borderId="36" xfId="5" applyFont="1" applyFill="1" applyBorder="1" applyAlignment="1">
      <alignment vertical="center" wrapText="1"/>
    </xf>
    <xf numFmtId="0" fontId="37" fillId="21" borderId="36" xfId="5" applyFont="1" applyFill="1" applyBorder="1"/>
    <xf numFmtId="0" fontId="37" fillId="13" borderId="36" xfId="5" applyFont="1" applyFill="1" applyBorder="1"/>
    <xf numFmtId="0" fontId="52" fillId="20" borderId="36" xfId="1" applyFont="1" applyFill="1" applyBorder="1" applyAlignment="1" applyProtection="1">
      <alignment vertical="center" wrapText="1"/>
    </xf>
    <xf numFmtId="0" fontId="52" fillId="21" borderId="36" xfId="1" applyFont="1" applyFill="1" applyBorder="1" applyAlignment="1" applyProtection="1">
      <alignment vertical="center" wrapText="1"/>
    </xf>
    <xf numFmtId="0" fontId="41" fillId="24" borderId="36" xfId="6" applyFont="1" applyFill="1" applyBorder="1" applyAlignment="1">
      <alignment horizontal="left" vertical="center" wrapText="1" indent="1"/>
    </xf>
    <xf numFmtId="0" fontId="53" fillId="24" borderId="36" xfId="6" applyFont="1" applyFill="1" applyBorder="1" applyAlignment="1">
      <alignment vertical="center" wrapText="1"/>
    </xf>
    <xf numFmtId="0" fontId="11" fillId="23" borderId="36" xfId="1" applyFill="1" applyBorder="1" applyAlignment="1" applyProtection="1">
      <alignment vertical="center" wrapText="1"/>
    </xf>
    <xf numFmtId="0" fontId="50" fillId="18" borderId="36" xfId="1" applyFont="1" applyFill="1" applyBorder="1" applyAlignment="1" applyProtection="1">
      <alignment horizontal="left" vertical="center" wrapText="1"/>
    </xf>
    <xf numFmtId="0" fontId="54" fillId="0" borderId="0" xfId="0" applyFont="1" applyAlignment="1">
      <alignment horizontal="left" vertical="top" wrapText="1"/>
    </xf>
  </cellXfs>
  <cellStyles count="7">
    <cellStyle name="60% - Accent6" xfId="4" builtinId="52"/>
    <cellStyle name="Good" xfId="2" builtinId="26"/>
    <cellStyle name="Hyperlink" xfId="1" builtinId="8"/>
    <cellStyle name="Hyperlink 2" xfId="6" xr:uid="{FA555C21-5650-4E6C-9E67-2BC0B167CF51}"/>
    <cellStyle name="Neutral" xfId="3" builtinId="28"/>
    <cellStyle name="Normal" xfId="0" builtinId="0" customBuiltin="1"/>
    <cellStyle name="Normal 2" xfId="5" xr:uid="{20EB6283-F7D1-400B-816F-763F71F21A00}"/>
  </cellStyles>
  <dxfs count="1">
    <dxf>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F7F61"/>
      <color rgb="FF93D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9.emf"/></Relationships>
</file>

<file path=xl/drawings/_rels/drawing11.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hyperlink" Target="https://www.vertex42.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drawing7.x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_rels/drawing8.x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5.emf"/></Relationships>
</file>

<file path=xl/drawings/_rels/drawing9.x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editAs="oneCell">
    <xdr:from>
      <xdr:col>4</xdr:col>
      <xdr:colOff>254001</xdr:colOff>
      <xdr:row>32</xdr:row>
      <xdr:rowOff>25401</xdr:rowOff>
    </xdr:from>
    <xdr:to>
      <xdr:col>7</xdr:col>
      <xdr:colOff>78741</xdr:colOff>
      <xdr:row>37</xdr:row>
      <xdr:rowOff>123191</xdr:rowOff>
    </xdr:to>
    <xdr:pic>
      <xdr:nvPicPr>
        <xdr:cNvPr id="3073" name="Picture 1">
          <a:extLst>
            <a:ext uri="{FF2B5EF4-FFF2-40B4-BE49-F238E27FC236}">
              <a16:creationId xmlns:a16="http://schemas.microsoft.com/office/drawing/2014/main" id="{E2FCEED7-67C9-4BB1-9F29-246DA37BF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1451" y="6226176"/>
          <a:ext cx="1339215" cy="977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536576</xdr:colOff>
      <xdr:row>32</xdr:row>
      <xdr:rowOff>25401</xdr:rowOff>
    </xdr:from>
    <xdr:to>
      <xdr:col>9</xdr:col>
      <xdr:colOff>647066</xdr:colOff>
      <xdr:row>37</xdr:row>
      <xdr:rowOff>123191</xdr:rowOff>
    </xdr:to>
    <xdr:pic>
      <xdr:nvPicPr>
        <xdr:cNvPr id="3074" name="Picture 2">
          <a:extLst>
            <a:ext uri="{FF2B5EF4-FFF2-40B4-BE49-F238E27FC236}">
              <a16:creationId xmlns:a16="http://schemas.microsoft.com/office/drawing/2014/main" id="{BF489CE7-7FAC-4382-B1D2-1EFCAFE620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8501" y="6226176"/>
          <a:ext cx="1339215" cy="977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254001</xdr:colOff>
      <xdr:row>32</xdr:row>
      <xdr:rowOff>25401</xdr:rowOff>
    </xdr:from>
    <xdr:to>
      <xdr:col>7</xdr:col>
      <xdr:colOff>78741</xdr:colOff>
      <xdr:row>37</xdr:row>
      <xdr:rowOff>126366</xdr:rowOff>
    </xdr:to>
    <xdr:pic>
      <xdr:nvPicPr>
        <xdr:cNvPr id="12289" name="Picture 1">
          <a:extLst>
            <a:ext uri="{FF2B5EF4-FFF2-40B4-BE49-F238E27FC236}">
              <a16:creationId xmlns:a16="http://schemas.microsoft.com/office/drawing/2014/main" id="{296F4735-A0A1-4AFC-944E-CA96DDA438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1451" y="6226176"/>
          <a:ext cx="1339215" cy="977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536576</xdr:colOff>
      <xdr:row>32</xdr:row>
      <xdr:rowOff>25401</xdr:rowOff>
    </xdr:from>
    <xdr:to>
      <xdr:col>9</xdr:col>
      <xdr:colOff>647066</xdr:colOff>
      <xdr:row>37</xdr:row>
      <xdr:rowOff>126366</xdr:rowOff>
    </xdr:to>
    <xdr:pic>
      <xdr:nvPicPr>
        <xdr:cNvPr id="12290" name="Picture 2">
          <a:extLst>
            <a:ext uri="{FF2B5EF4-FFF2-40B4-BE49-F238E27FC236}">
              <a16:creationId xmlns:a16="http://schemas.microsoft.com/office/drawing/2014/main" id="{2238379B-BEDE-45DC-85E4-3BA888A614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8501" y="6226176"/>
          <a:ext cx="1339215" cy="977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BB885359-9F5A-49DC-B056-932B4837AA9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254001</xdr:colOff>
      <xdr:row>32</xdr:row>
      <xdr:rowOff>25401</xdr:rowOff>
    </xdr:from>
    <xdr:to>
      <xdr:col>7</xdr:col>
      <xdr:colOff>78741</xdr:colOff>
      <xdr:row>37</xdr:row>
      <xdr:rowOff>123191</xdr:rowOff>
    </xdr:to>
    <xdr:pic>
      <xdr:nvPicPr>
        <xdr:cNvPr id="4097" name="Picture 1">
          <a:extLst>
            <a:ext uri="{FF2B5EF4-FFF2-40B4-BE49-F238E27FC236}">
              <a16:creationId xmlns:a16="http://schemas.microsoft.com/office/drawing/2014/main" id="{C5A70FB3-5728-4D74-AD0B-1CE88AC37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1451" y="6226176"/>
          <a:ext cx="1339215" cy="977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536576</xdr:colOff>
      <xdr:row>32</xdr:row>
      <xdr:rowOff>25401</xdr:rowOff>
    </xdr:from>
    <xdr:to>
      <xdr:col>9</xdr:col>
      <xdr:colOff>647066</xdr:colOff>
      <xdr:row>37</xdr:row>
      <xdr:rowOff>123191</xdr:rowOff>
    </xdr:to>
    <xdr:pic>
      <xdr:nvPicPr>
        <xdr:cNvPr id="4098" name="Picture 2">
          <a:extLst>
            <a:ext uri="{FF2B5EF4-FFF2-40B4-BE49-F238E27FC236}">
              <a16:creationId xmlns:a16="http://schemas.microsoft.com/office/drawing/2014/main" id="{015B90D1-4F98-4F14-A7A4-A2F02BFA8D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8501" y="6226176"/>
          <a:ext cx="1339215" cy="977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254001</xdr:colOff>
      <xdr:row>32</xdr:row>
      <xdr:rowOff>25401</xdr:rowOff>
    </xdr:from>
    <xdr:to>
      <xdr:col>7</xdr:col>
      <xdr:colOff>78741</xdr:colOff>
      <xdr:row>37</xdr:row>
      <xdr:rowOff>126366</xdr:rowOff>
    </xdr:to>
    <xdr:pic>
      <xdr:nvPicPr>
        <xdr:cNvPr id="5121" name="Picture 1">
          <a:extLst>
            <a:ext uri="{FF2B5EF4-FFF2-40B4-BE49-F238E27FC236}">
              <a16:creationId xmlns:a16="http://schemas.microsoft.com/office/drawing/2014/main" id="{CA6A2684-C23E-4149-A49D-D3D3F7AFC5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1451" y="6226176"/>
          <a:ext cx="1339215" cy="977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536576</xdr:colOff>
      <xdr:row>32</xdr:row>
      <xdr:rowOff>25401</xdr:rowOff>
    </xdr:from>
    <xdr:to>
      <xdr:col>9</xdr:col>
      <xdr:colOff>647066</xdr:colOff>
      <xdr:row>37</xdr:row>
      <xdr:rowOff>126366</xdr:rowOff>
    </xdr:to>
    <xdr:pic>
      <xdr:nvPicPr>
        <xdr:cNvPr id="5122" name="Picture 2">
          <a:extLst>
            <a:ext uri="{FF2B5EF4-FFF2-40B4-BE49-F238E27FC236}">
              <a16:creationId xmlns:a16="http://schemas.microsoft.com/office/drawing/2014/main" id="{B009D7D2-75E9-402C-B212-5B0A423158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8501" y="6226176"/>
          <a:ext cx="1339215" cy="977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254001</xdr:colOff>
      <xdr:row>32</xdr:row>
      <xdr:rowOff>25401</xdr:rowOff>
    </xdr:from>
    <xdr:to>
      <xdr:col>7</xdr:col>
      <xdr:colOff>78741</xdr:colOff>
      <xdr:row>37</xdr:row>
      <xdr:rowOff>123191</xdr:rowOff>
    </xdr:to>
    <xdr:pic>
      <xdr:nvPicPr>
        <xdr:cNvPr id="6145" name="Picture 1">
          <a:extLst>
            <a:ext uri="{FF2B5EF4-FFF2-40B4-BE49-F238E27FC236}">
              <a16:creationId xmlns:a16="http://schemas.microsoft.com/office/drawing/2014/main" id="{09B596E6-A70F-4B5B-B0CE-BAD3761BF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1451" y="6226176"/>
          <a:ext cx="1339215" cy="977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536576</xdr:colOff>
      <xdr:row>32</xdr:row>
      <xdr:rowOff>25401</xdr:rowOff>
    </xdr:from>
    <xdr:to>
      <xdr:col>9</xdr:col>
      <xdr:colOff>647066</xdr:colOff>
      <xdr:row>37</xdr:row>
      <xdr:rowOff>123191</xdr:rowOff>
    </xdr:to>
    <xdr:pic>
      <xdr:nvPicPr>
        <xdr:cNvPr id="6146" name="Picture 2">
          <a:extLst>
            <a:ext uri="{FF2B5EF4-FFF2-40B4-BE49-F238E27FC236}">
              <a16:creationId xmlns:a16="http://schemas.microsoft.com/office/drawing/2014/main" id="{7929A244-E19B-4449-BBFD-2DDB64FE7A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8501" y="6226176"/>
          <a:ext cx="1339215" cy="977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254001</xdr:colOff>
      <xdr:row>32</xdr:row>
      <xdr:rowOff>25401</xdr:rowOff>
    </xdr:from>
    <xdr:to>
      <xdr:col>7</xdr:col>
      <xdr:colOff>78741</xdr:colOff>
      <xdr:row>37</xdr:row>
      <xdr:rowOff>126366</xdr:rowOff>
    </xdr:to>
    <xdr:pic>
      <xdr:nvPicPr>
        <xdr:cNvPr id="7169" name="Picture 1">
          <a:extLst>
            <a:ext uri="{FF2B5EF4-FFF2-40B4-BE49-F238E27FC236}">
              <a16:creationId xmlns:a16="http://schemas.microsoft.com/office/drawing/2014/main" id="{DC43D72B-B2A4-4A4F-BF9F-0DA26A27A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1451" y="6226176"/>
          <a:ext cx="1339215" cy="977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536576</xdr:colOff>
      <xdr:row>32</xdr:row>
      <xdr:rowOff>25401</xdr:rowOff>
    </xdr:from>
    <xdr:to>
      <xdr:col>9</xdr:col>
      <xdr:colOff>647066</xdr:colOff>
      <xdr:row>37</xdr:row>
      <xdr:rowOff>126366</xdr:rowOff>
    </xdr:to>
    <xdr:pic>
      <xdr:nvPicPr>
        <xdr:cNvPr id="7170" name="Picture 2">
          <a:extLst>
            <a:ext uri="{FF2B5EF4-FFF2-40B4-BE49-F238E27FC236}">
              <a16:creationId xmlns:a16="http://schemas.microsoft.com/office/drawing/2014/main" id="{BB9B021F-F2D0-4FFC-842B-F6DE54149E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8501" y="6226176"/>
          <a:ext cx="1339215" cy="977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254001</xdr:colOff>
      <xdr:row>32</xdr:row>
      <xdr:rowOff>25401</xdr:rowOff>
    </xdr:from>
    <xdr:to>
      <xdr:col>7</xdr:col>
      <xdr:colOff>78741</xdr:colOff>
      <xdr:row>37</xdr:row>
      <xdr:rowOff>126366</xdr:rowOff>
    </xdr:to>
    <xdr:pic>
      <xdr:nvPicPr>
        <xdr:cNvPr id="8193" name="Picture 1">
          <a:extLst>
            <a:ext uri="{FF2B5EF4-FFF2-40B4-BE49-F238E27FC236}">
              <a16:creationId xmlns:a16="http://schemas.microsoft.com/office/drawing/2014/main" id="{4E2419E6-FB32-4709-930B-A7D1CB3FA1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1451" y="6226176"/>
          <a:ext cx="1339215" cy="977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536576</xdr:colOff>
      <xdr:row>32</xdr:row>
      <xdr:rowOff>25401</xdr:rowOff>
    </xdr:from>
    <xdr:to>
      <xdr:col>9</xdr:col>
      <xdr:colOff>647066</xdr:colOff>
      <xdr:row>37</xdr:row>
      <xdr:rowOff>126366</xdr:rowOff>
    </xdr:to>
    <xdr:pic>
      <xdr:nvPicPr>
        <xdr:cNvPr id="8194" name="Picture 2">
          <a:extLst>
            <a:ext uri="{FF2B5EF4-FFF2-40B4-BE49-F238E27FC236}">
              <a16:creationId xmlns:a16="http://schemas.microsoft.com/office/drawing/2014/main" id="{8704A516-5EC1-4E7A-829A-BF2B2CE9CD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8501" y="6226176"/>
          <a:ext cx="1339215" cy="977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254001</xdr:colOff>
      <xdr:row>32</xdr:row>
      <xdr:rowOff>25401</xdr:rowOff>
    </xdr:from>
    <xdr:to>
      <xdr:col>7</xdr:col>
      <xdr:colOff>78741</xdr:colOff>
      <xdr:row>37</xdr:row>
      <xdr:rowOff>126366</xdr:rowOff>
    </xdr:to>
    <xdr:pic>
      <xdr:nvPicPr>
        <xdr:cNvPr id="9217" name="Picture 1">
          <a:extLst>
            <a:ext uri="{FF2B5EF4-FFF2-40B4-BE49-F238E27FC236}">
              <a16:creationId xmlns:a16="http://schemas.microsoft.com/office/drawing/2014/main" id="{E8C917D8-D0CB-4C71-BD1F-161363358A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1451" y="6226176"/>
          <a:ext cx="1339215" cy="977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536576</xdr:colOff>
      <xdr:row>32</xdr:row>
      <xdr:rowOff>25401</xdr:rowOff>
    </xdr:from>
    <xdr:to>
      <xdr:col>9</xdr:col>
      <xdr:colOff>647066</xdr:colOff>
      <xdr:row>37</xdr:row>
      <xdr:rowOff>126366</xdr:rowOff>
    </xdr:to>
    <xdr:pic>
      <xdr:nvPicPr>
        <xdr:cNvPr id="9218" name="Picture 2">
          <a:extLst>
            <a:ext uri="{FF2B5EF4-FFF2-40B4-BE49-F238E27FC236}">
              <a16:creationId xmlns:a16="http://schemas.microsoft.com/office/drawing/2014/main" id="{416CB99D-6E24-43A1-A9B3-EDD4406B61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8501" y="6226176"/>
          <a:ext cx="1339215" cy="977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254001</xdr:colOff>
      <xdr:row>32</xdr:row>
      <xdr:rowOff>25401</xdr:rowOff>
    </xdr:from>
    <xdr:to>
      <xdr:col>7</xdr:col>
      <xdr:colOff>78741</xdr:colOff>
      <xdr:row>37</xdr:row>
      <xdr:rowOff>123191</xdr:rowOff>
    </xdr:to>
    <xdr:pic>
      <xdr:nvPicPr>
        <xdr:cNvPr id="10241" name="Picture 1">
          <a:extLst>
            <a:ext uri="{FF2B5EF4-FFF2-40B4-BE49-F238E27FC236}">
              <a16:creationId xmlns:a16="http://schemas.microsoft.com/office/drawing/2014/main" id="{3A93BBC4-180E-46E6-B0E3-648C72A38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1451" y="6226176"/>
          <a:ext cx="1339215" cy="977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536576</xdr:colOff>
      <xdr:row>32</xdr:row>
      <xdr:rowOff>25401</xdr:rowOff>
    </xdr:from>
    <xdr:to>
      <xdr:col>9</xdr:col>
      <xdr:colOff>647066</xdr:colOff>
      <xdr:row>37</xdr:row>
      <xdr:rowOff>123191</xdr:rowOff>
    </xdr:to>
    <xdr:pic>
      <xdr:nvPicPr>
        <xdr:cNvPr id="10242" name="Picture 2">
          <a:extLst>
            <a:ext uri="{FF2B5EF4-FFF2-40B4-BE49-F238E27FC236}">
              <a16:creationId xmlns:a16="http://schemas.microsoft.com/office/drawing/2014/main" id="{72504E8E-A84F-45C1-8CA4-23C58CB932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8501" y="6226176"/>
          <a:ext cx="1339215" cy="977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254001</xdr:colOff>
      <xdr:row>32</xdr:row>
      <xdr:rowOff>25401</xdr:rowOff>
    </xdr:from>
    <xdr:to>
      <xdr:col>7</xdr:col>
      <xdr:colOff>78741</xdr:colOff>
      <xdr:row>37</xdr:row>
      <xdr:rowOff>126366</xdr:rowOff>
    </xdr:to>
    <xdr:pic>
      <xdr:nvPicPr>
        <xdr:cNvPr id="11265" name="Picture 1">
          <a:extLst>
            <a:ext uri="{FF2B5EF4-FFF2-40B4-BE49-F238E27FC236}">
              <a16:creationId xmlns:a16="http://schemas.microsoft.com/office/drawing/2014/main" id="{BAB6FEF5-A0DA-400A-9BC3-08A0B4628F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1451" y="6226176"/>
          <a:ext cx="1339215" cy="977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536576</xdr:colOff>
      <xdr:row>32</xdr:row>
      <xdr:rowOff>25401</xdr:rowOff>
    </xdr:from>
    <xdr:to>
      <xdr:col>9</xdr:col>
      <xdr:colOff>647066</xdr:colOff>
      <xdr:row>37</xdr:row>
      <xdr:rowOff>126366</xdr:rowOff>
    </xdr:to>
    <xdr:pic>
      <xdr:nvPicPr>
        <xdr:cNvPr id="11266" name="Picture 2">
          <a:extLst>
            <a:ext uri="{FF2B5EF4-FFF2-40B4-BE49-F238E27FC236}">
              <a16:creationId xmlns:a16="http://schemas.microsoft.com/office/drawing/2014/main" id="{8110C696-D056-4578-8C02-071DC66A1E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8501" y="6226176"/>
          <a:ext cx="1339215" cy="977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Vertex42 - Classic Excel Calendar">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Vertex42 Calendars">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s://een.ec.europa.eu/events/budgryf-home-matchmaking-construction-energy-and-interior-decoration-sector-0" TargetMode="External"/><Relationship Id="rId13" Type="http://schemas.openxmlformats.org/officeDocument/2006/relationships/hyperlink" Target="https://een.ec.europa.eu/events/brokerage-event-floating-offshore-wind-turbine-2020" TargetMode="External"/><Relationship Id="rId18" Type="http://schemas.openxmlformats.org/officeDocument/2006/relationships/hyperlink" Target="https://een.ec.europa.eu/events/circular-bioeconomy-conference-potsdam" TargetMode="External"/><Relationship Id="rId26" Type="http://schemas.openxmlformats.org/officeDocument/2006/relationships/hyperlink" Target="https://een.ec.europa.eu/events/b2b-matchmaking-integrated-plant-engineering-conference-2020-ipec-cognitive-engineering" TargetMode="External"/><Relationship Id="rId39" Type="http://schemas.openxmlformats.org/officeDocument/2006/relationships/hyperlink" Target="https://een.ec.europa.eu/events/dmea-business-meetings-2020" TargetMode="External"/><Relationship Id="rId3" Type="http://schemas.openxmlformats.org/officeDocument/2006/relationships/hyperlink" Target="https://een.ec.europa.eu/events/business-blue-b2blue" TargetMode="External"/><Relationship Id="rId21" Type="http://schemas.openxmlformats.org/officeDocument/2006/relationships/hyperlink" Target="https://een.ec.europa.eu/events/brokerage-event-european-biotech-and-pharma-partnering-conference-2020-osaka-japan" TargetMode="External"/><Relationship Id="rId34" Type="http://schemas.openxmlformats.org/officeDocument/2006/relationships/hyperlink" Target="https://eur01.safelinks.protection.outlook.com/?url=https%3A%2F%2Fcdn.flxml.eu%2Flt-2167054968-e0ebf4c5cbadba6bef59a157524f595c7191883c4a6d54a0&amp;data=02%7C01%7Cgeorge.b.bugeja%40gov.mt%7C0c5bc9aea8b54d8ca65a08d7bf5156f6%7C34cdd9f55db849bcacba01f65cca680d%7C0%7C0%7C637188228384330193&amp;sdata=elCJvTE22PxMDmnHGgYh7BlSWqIqBOMNKOjeNwFZDPU%3D&amp;reserved=0" TargetMode="External"/><Relationship Id="rId7" Type="http://schemas.openxmlformats.org/officeDocument/2006/relationships/hyperlink" Target="https://een.ec.europa.eu/events/co-matching-bilateral-meetings-2020" TargetMode="External"/><Relationship Id="rId12" Type="http://schemas.openxmlformats.org/officeDocument/2006/relationships/hyperlink" Target="https://een.ec.europa.eu/events/brokerage-event-floating-offshore-wind-turbine-2020" TargetMode="External"/><Relationship Id="rId17" Type="http://schemas.openxmlformats.org/officeDocument/2006/relationships/hyperlink" Target="https://een.ec.europa.eu/events/autonomous-vehicles-summit-matching" TargetMode="External"/><Relationship Id="rId25" Type="http://schemas.openxmlformats.org/officeDocument/2006/relationships/hyperlink" Target="https://een.ec.europa.eu/events/cfia-rennes-2020-exhibition-food-processing-sector-international-b2b-meetings" TargetMode="External"/><Relationship Id="rId33" Type="http://schemas.openxmlformats.org/officeDocument/2006/relationships/hyperlink" Target="https://eur01.safelinks.protection.outlook.com/?url=https%3A%2F%2Fcdn.flxml.eu%2Flt-2167054974-e0ebf4c5cbadba6bef59a157524f595c7191883c4a6d54a0&amp;data=02%7C01%7Cgeorge.b.bugeja%40gov.mt%7C0c5bc9aea8b54d8ca65a08d7bf5156f6%7C34cdd9f55db849bcacba01f65cca680d%7C0%7C0%7C637188228384330193&amp;sdata=Pzkx0wj41vpSSAE4sMhDRDzUFN%2Bmk3v%2FfJu4u5cus2I%3D&amp;reserved=0" TargetMode="External"/><Relationship Id="rId38" Type="http://schemas.openxmlformats.org/officeDocument/2006/relationships/hyperlink" Target="https://een.ec.europa.eu/events/pharma-cosmetic-and-biotech-brokerage-event-farmaforum-2020" TargetMode="External"/><Relationship Id="rId2" Type="http://schemas.openxmlformats.org/officeDocument/2006/relationships/hyperlink" Target="https://een.ec.europa.eu/events/business-blue-b2blue" TargetMode="External"/><Relationship Id="rId16" Type="http://schemas.openxmlformats.org/officeDocument/2006/relationships/hyperlink" Target="https://een.ec.europa.eu/events/autonomous-vehicles-summit-matching" TargetMode="External"/><Relationship Id="rId20" Type="http://schemas.openxmlformats.org/officeDocument/2006/relationships/hyperlink" Target="https://een.ec.europa.eu/events/brokerage-event-european-biotech-and-pharma-partnering-conference-2020-osaka-japan" TargetMode="External"/><Relationship Id="rId29" Type="http://schemas.openxmlformats.org/officeDocument/2006/relationships/hyperlink" Target="https://een.ec.europa.eu/events/matchmaking-health-valley-event-2020" TargetMode="External"/><Relationship Id="rId41" Type="http://schemas.openxmlformats.org/officeDocument/2006/relationships/printerSettings" Target="../printerSettings/printerSettings11.bin"/><Relationship Id="rId1" Type="http://schemas.openxmlformats.org/officeDocument/2006/relationships/hyperlink" Target="https://een.ec.europa.eu/events/futurebuild-matchmaking-2020" TargetMode="External"/><Relationship Id="rId6" Type="http://schemas.openxmlformats.org/officeDocument/2006/relationships/hyperlink" Target="https://een.ec.europa.eu/events/co-matching-bilateral-meetings-2020" TargetMode="External"/><Relationship Id="rId11" Type="http://schemas.openxmlformats.org/officeDocument/2006/relationships/hyperlink" Target="https://een.ec.europa.eu/events/international-business-matchmaking-event-hannover-messe" TargetMode="External"/><Relationship Id="rId24" Type="http://schemas.openxmlformats.org/officeDocument/2006/relationships/hyperlink" Target="https://een.ec.europa.eu/events/cfia-rennes-2020-exhibition-food-processing-sector-international-b2b-meetings" TargetMode="External"/><Relationship Id="rId32" Type="http://schemas.openxmlformats.org/officeDocument/2006/relationships/hyperlink" Target="https://een.ec.europa.eu/events/international-b2b-matchmaking-oceanology-international-2020" TargetMode="External"/><Relationship Id="rId37" Type="http://schemas.openxmlformats.org/officeDocument/2006/relationships/hyperlink" Target="https://een.ec.europa.eu/events/biomedica-move" TargetMode="External"/><Relationship Id="rId40" Type="http://schemas.openxmlformats.org/officeDocument/2006/relationships/hyperlink" Target="https://een.ec.europa.eu/events/brokerage-event-during-dublin-tech-summit-2020" TargetMode="External"/><Relationship Id="rId5" Type="http://schemas.openxmlformats.org/officeDocument/2006/relationships/hyperlink" Target="https://een.ec.europa.eu/events/hydrogen-and-fuel-cells-coming-age-international-match-event" TargetMode="External"/><Relationship Id="rId15" Type="http://schemas.openxmlformats.org/officeDocument/2006/relationships/hyperlink" Target="https://een.ec.europa.eu/events/inmotion-2020-smart-textiles-international-conference-and-b2b-matchmaking" TargetMode="External"/><Relationship Id="rId23" Type="http://schemas.openxmlformats.org/officeDocument/2006/relationships/hyperlink" Target="https://amr-conference.com/registration/" TargetMode="External"/><Relationship Id="rId28" Type="http://schemas.openxmlformats.org/officeDocument/2006/relationships/hyperlink" Target="https://een.ec.europa.eu/events/matchmaking-health-valley-event-2020" TargetMode="External"/><Relationship Id="rId36" Type="http://schemas.openxmlformats.org/officeDocument/2006/relationships/hyperlink" Target="https://een.ec.europa.eu/events/brokerage-event-framework-international-fair-metal-processing-stom-2020" TargetMode="External"/><Relationship Id="rId10" Type="http://schemas.openxmlformats.org/officeDocument/2006/relationships/hyperlink" Target="https://een.ec.europa.eu/events/international-business-matchmaking-event-hannover-messe" TargetMode="External"/><Relationship Id="rId19" Type="http://schemas.openxmlformats.org/officeDocument/2006/relationships/hyperlink" Target="https://een.ec.europa.eu/events/circular-bioeconomy-conference-potsdam" TargetMode="External"/><Relationship Id="rId31" Type="http://schemas.openxmlformats.org/officeDocument/2006/relationships/hyperlink" Target="https://een.ec.europa.eu/events/international-b2b-matchmaking-oceanology-international-2020" TargetMode="External"/><Relationship Id="rId4" Type="http://schemas.openxmlformats.org/officeDocument/2006/relationships/hyperlink" Target="https://een.ec.europa.eu/events/hydrogen-and-fuel-cells-coming-age-international-match-event" TargetMode="External"/><Relationship Id="rId9" Type="http://schemas.openxmlformats.org/officeDocument/2006/relationships/hyperlink" Target="https://een.ec.europa.eu/events/budgryf-home-matchmaking-construction-energy-and-interior-decoration-sector-0" TargetMode="External"/><Relationship Id="rId14" Type="http://schemas.openxmlformats.org/officeDocument/2006/relationships/hyperlink" Target="https://een.ec.europa.eu/events/inmotion-2020-smart-textiles-international-conference-and-b2b-matchmaking" TargetMode="External"/><Relationship Id="rId22" Type="http://schemas.openxmlformats.org/officeDocument/2006/relationships/hyperlink" Target="https://www.esfri.eu/esfri-events/european-research-infrastructures-smarter-future-conference" TargetMode="External"/><Relationship Id="rId27" Type="http://schemas.openxmlformats.org/officeDocument/2006/relationships/hyperlink" Target="https://een.ec.europa.eu/events/b2b-matchmaking-integrated-plant-engineering-conference-2020-ipec-cognitive-engineering" TargetMode="External"/><Relationship Id="rId30" Type="http://schemas.openxmlformats.org/officeDocument/2006/relationships/hyperlink" Target="https://een.ec.europa.eu/events/energy-week-matchmaking" TargetMode="External"/><Relationship Id="rId35" Type="http://schemas.openxmlformats.org/officeDocument/2006/relationships/hyperlink" Target="https://eur01.safelinks.protection.outlook.com/?url=https%3A%2F%2Fcdn.flxml.eu%2Flt-2167054970-e0ebf4c5cbadba6bef59a157524f595c7191883c4a6d54a0&amp;data=02%7C01%7Cgeorge.b.bugeja%40gov.mt%7C0c5bc9aea8b54d8ca65a08d7bf5156f6%7C34cdd9f55db849bcacba01f65cca680d%7C0%7C0%7C637188228384340146&amp;sdata=qv%2Btbmm5Z5bmtrjy9WGb0En9%2FzDgjZ7Gd3HY%2Bfy%2FwJg%3D&amp;reserved=0"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vertex42.com/ExcelTemplates/excel-calendar-template.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21.png"/><Relationship Id="rId4"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inmotion2020.com/de/" TargetMode="External"/><Relationship Id="rId7" Type="http://schemas.openxmlformats.org/officeDocument/2006/relationships/drawing" Target="../drawings/drawing2.xml"/><Relationship Id="rId2" Type="http://schemas.openxmlformats.org/officeDocument/2006/relationships/hyperlink" Target="https://een.ec.europa.eu/events/brokerage-event-floating-offshore-wind-turbine-2020" TargetMode="External"/><Relationship Id="rId1" Type="http://schemas.openxmlformats.org/officeDocument/2006/relationships/hyperlink" Target="https://een.ec.europa.eu/events/international-business-matchmaking-event-hannover-messe" TargetMode="External"/><Relationship Id="rId6" Type="http://schemas.openxmlformats.org/officeDocument/2006/relationships/printerSettings" Target="../printerSettings/printerSettings2.bin"/><Relationship Id="rId5" Type="http://schemas.openxmlformats.org/officeDocument/2006/relationships/hyperlink" Target="https://cysec-conf.com/en/about-cysec/" TargetMode="External"/><Relationship Id="rId4" Type="http://schemas.openxmlformats.org/officeDocument/2006/relationships/hyperlink" Target="https://traconference.eu/"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ujaen.es/servicios/ofipi/olea-initiative" TargetMode="External"/><Relationship Id="rId2" Type="http://schemas.openxmlformats.org/officeDocument/2006/relationships/hyperlink" Target="http://ncpbrussels.be/events/144-ncp-brussels-drone-days-2020.html" TargetMode="External"/><Relationship Id="rId1" Type="http://schemas.openxmlformats.org/officeDocument/2006/relationships/hyperlink" Target="https://www.euhealthcoalition.eu/event/eu-health-summit-2020/"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een.ec.europa.eu/events/autonomous-vehicles-summit-matching"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co-val.eu/conference-2020/" TargetMode="External"/><Relationship Id="rId1" Type="http://schemas.openxmlformats.org/officeDocument/2006/relationships/hyperlink" Target="https://eusew.eu/"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een.ec.europa.eu/events/brokerage-event-european-biotech-and-pharma-partnering-conference-2020-osaka-japan"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462B-42B0-4114-A150-3C170C23045C}">
  <sheetPr>
    <pageSetUpPr fitToPage="1"/>
  </sheetPr>
  <dimension ref="A1:N40"/>
  <sheetViews>
    <sheetView showGridLines="0" topLeftCell="A13" workbookViewId="0">
      <selection activeCell="L42" sqref="L42"/>
    </sheetView>
  </sheetViews>
  <sheetFormatPr defaultRowHeight="12.5" x14ac:dyDescent="0.25"/>
  <cols>
    <col min="1" max="1" width="4.26953125" customWidth="1"/>
    <col min="2" max="2" width="14.1796875" customWidth="1"/>
    <col min="3" max="3" width="4.26953125" customWidth="1"/>
    <col min="4" max="4" width="14.1796875" customWidth="1"/>
    <col min="5" max="5" width="4.26953125" customWidth="1"/>
    <col min="6" max="6" width="14.1796875" customWidth="1"/>
    <col min="7" max="7" width="4.26953125" customWidth="1"/>
    <col min="8" max="8" width="14.1796875" customWidth="1"/>
    <col min="9" max="9" width="4.26953125" customWidth="1"/>
    <col min="10" max="10" width="14.1796875" customWidth="1"/>
    <col min="11" max="11" width="4.26953125" customWidth="1"/>
    <col min="12" max="12" width="14.1796875" customWidth="1"/>
    <col min="13" max="13" width="4.26953125" customWidth="1"/>
    <col min="14" max="14" width="14.1796875" customWidth="1"/>
  </cols>
  <sheetData>
    <row r="1" spans="1:14" s="1" customFormat="1" ht="61.5" customHeight="1" x14ac:dyDescent="0.25">
      <c r="A1" s="188" t="s">
        <v>12</v>
      </c>
      <c r="B1" s="188"/>
      <c r="C1" s="188"/>
      <c r="D1" s="188"/>
      <c r="E1" s="188"/>
      <c r="F1" s="188"/>
      <c r="G1" s="188"/>
      <c r="H1" s="188"/>
      <c r="I1" s="188"/>
      <c r="J1" s="188"/>
      <c r="K1" s="188"/>
      <c r="L1" s="188"/>
      <c r="M1" s="188"/>
      <c r="N1" s="188"/>
    </row>
    <row r="2" spans="1:14" s="1" customFormat="1" ht="18" customHeight="1" x14ac:dyDescent="0.25">
      <c r="A2" s="189" t="s">
        <v>0</v>
      </c>
      <c r="B2" s="190"/>
      <c r="C2" s="190" t="s">
        <v>1</v>
      </c>
      <c r="D2" s="190"/>
      <c r="E2" s="190" t="s">
        <v>2</v>
      </c>
      <c r="F2" s="190"/>
      <c r="G2" s="190" t="s">
        <v>3</v>
      </c>
      <c r="H2" s="190"/>
      <c r="I2" s="190" t="s">
        <v>4</v>
      </c>
      <c r="J2" s="190"/>
      <c r="K2" s="190" t="s">
        <v>5</v>
      </c>
      <c r="L2" s="190"/>
      <c r="M2" s="190" t="s">
        <v>6</v>
      </c>
      <c r="N2" s="191"/>
    </row>
    <row r="3" spans="1:14" s="1" customFormat="1" ht="18" customHeight="1" x14ac:dyDescent="0.25">
      <c r="A3" s="2">
        <v>43891</v>
      </c>
      <c r="B3" s="3" t="s">
        <v>7</v>
      </c>
      <c r="C3" s="4">
        <v>43892</v>
      </c>
      <c r="D3" s="5" t="s">
        <v>7</v>
      </c>
      <c r="E3" s="4">
        <v>43893</v>
      </c>
      <c r="F3" s="5" t="s">
        <v>7</v>
      </c>
      <c r="G3" s="4">
        <v>43894</v>
      </c>
      <c r="H3" s="5" t="s">
        <v>7</v>
      </c>
      <c r="I3" s="4">
        <v>43895</v>
      </c>
      <c r="J3" s="5" t="s">
        <v>7</v>
      </c>
      <c r="K3" s="4">
        <v>43896</v>
      </c>
      <c r="L3" s="5" t="s">
        <v>7</v>
      </c>
      <c r="M3" s="2">
        <v>43897</v>
      </c>
      <c r="N3" s="3" t="s">
        <v>7</v>
      </c>
    </row>
    <row r="4" spans="1:14" s="1" customFormat="1" ht="12.75" customHeight="1" x14ac:dyDescent="0.25">
      <c r="A4" s="181" t="s">
        <v>7</v>
      </c>
      <c r="B4" s="182"/>
      <c r="C4" s="183" t="s">
        <v>7</v>
      </c>
      <c r="D4" s="184"/>
      <c r="E4" s="183" t="s">
        <v>7</v>
      </c>
      <c r="F4" s="184"/>
      <c r="G4" s="183" t="s">
        <v>7</v>
      </c>
      <c r="H4" s="184"/>
      <c r="I4" s="183" t="s">
        <v>7</v>
      </c>
      <c r="J4" s="186"/>
      <c r="K4" s="258" t="str">
        <f>'List of networking events 2020'!D4</f>
        <v>Business to Blue (B2Blue) brokerage event in Italy, Ferrara</v>
      </c>
      <c r="L4" s="258"/>
      <c r="M4" s="187" t="s">
        <v>7</v>
      </c>
      <c r="N4" s="182"/>
    </row>
    <row r="5" spans="1:14" s="1" customFormat="1" ht="12.75" customHeight="1" x14ac:dyDescent="0.25">
      <c r="A5" s="181" t="s">
        <v>7</v>
      </c>
      <c r="B5" s="182"/>
      <c r="C5" s="183" t="s">
        <v>7</v>
      </c>
      <c r="D5" s="184"/>
      <c r="E5" s="183" t="s">
        <v>7</v>
      </c>
      <c r="F5" s="186"/>
      <c r="G5" s="255" t="str">
        <f>'List of networking events 2020'!D3</f>
        <v xml:space="preserve">Futurebuild Matchmaking 2020 in UK, London </v>
      </c>
      <c r="H5" s="255"/>
      <c r="I5" s="186" t="s">
        <v>7</v>
      </c>
      <c r="J5" s="186"/>
      <c r="K5" s="258"/>
      <c r="L5" s="258"/>
      <c r="M5" s="187" t="s">
        <v>7</v>
      </c>
      <c r="N5" s="182"/>
    </row>
    <row r="6" spans="1:14" s="1" customFormat="1" ht="12.75" customHeight="1" x14ac:dyDescent="0.25">
      <c r="A6" s="181" t="s">
        <v>7</v>
      </c>
      <c r="B6" s="182"/>
      <c r="C6" s="183" t="s">
        <v>7</v>
      </c>
      <c r="D6" s="184"/>
      <c r="E6" s="183" t="s">
        <v>7</v>
      </c>
      <c r="F6" s="186"/>
      <c r="G6" s="256"/>
      <c r="H6" s="256"/>
      <c r="I6" s="186" t="s">
        <v>7</v>
      </c>
      <c r="J6" s="186"/>
      <c r="K6" s="258"/>
      <c r="L6" s="258"/>
      <c r="M6" s="187" t="s">
        <v>7</v>
      </c>
      <c r="N6" s="182"/>
    </row>
    <row r="7" spans="1:14" s="1" customFormat="1" ht="12.75" customHeight="1" x14ac:dyDescent="0.25">
      <c r="A7" s="181" t="s">
        <v>7</v>
      </c>
      <c r="B7" s="182"/>
      <c r="C7" s="183" t="s">
        <v>7</v>
      </c>
      <c r="D7" s="184"/>
      <c r="E7" s="183" t="s">
        <v>7</v>
      </c>
      <c r="F7" s="186"/>
      <c r="G7" s="257" t="str">
        <f>'List of networking events 2020'!D1</f>
        <v>World Sustainable Energy Days in Wels, Austria - 
http://www.wsed.at/en/world-sustainable-energy-days.html</v>
      </c>
      <c r="H7" s="257"/>
      <c r="I7" s="257"/>
      <c r="J7" s="257"/>
      <c r="K7" s="257"/>
      <c r="L7" s="257"/>
      <c r="M7" s="187" t="s">
        <v>7</v>
      </c>
      <c r="N7" s="182"/>
    </row>
    <row r="8" spans="1:14" s="6" customFormat="1" ht="12.75" customHeight="1" x14ac:dyDescent="0.25">
      <c r="A8" s="177" t="s">
        <v>7</v>
      </c>
      <c r="B8" s="178"/>
      <c r="C8" s="179" t="s">
        <v>7</v>
      </c>
      <c r="D8" s="180"/>
      <c r="E8" s="179" t="s">
        <v>7</v>
      </c>
      <c r="F8" s="180"/>
      <c r="G8" s="179" t="s">
        <v>7</v>
      </c>
      <c r="H8" s="180"/>
      <c r="I8" s="179" t="s">
        <v>7</v>
      </c>
      <c r="J8" s="180"/>
      <c r="K8" s="179" t="s">
        <v>7</v>
      </c>
      <c r="L8" s="180"/>
      <c r="M8" s="177" t="s">
        <v>7</v>
      </c>
      <c r="N8" s="178"/>
    </row>
    <row r="9" spans="1:14" s="1" customFormat="1" ht="18" customHeight="1" x14ac:dyDescent="0.25">
      <c r="A9" s="2">
        <v>43898</v>
      </c>
      <c r="B9" s="3" t="s">
        <v>13</v>
      </c>
      <c r="C9" s="4">
        <v>43899</v>
      </c>
      <c r="D9" s="5" t="s">
        <v>7</v>
      </c>
      <c r="E9" s="4">
        <v>43900</v>
      </c>
      <c r="F9" s="5" t="s">
        <v>7</v>
      </c>
      <c r="G9" s="4">
        <v>43901</v>
      </c>
      <c r="H9" s="5" t="s">
        <v>7</v>
      </c>
      <c r="I9" s="4">
        <v>43902</v>
      </c>
      <c r="J9" s="5" t="s">
        <v>7</v>
      </c>
      <c r="K9" s="4">
        <v>43903</v>
      </c>
      <c r="L9" s="5" t="s">
        <v>7</v>
      </c>
      <c r="M9" s="2">
        <v>43904</v>
      </c>
      <c r="N9" s="3" t="s">
        <v>7</v>
      </c>
    </row>
    <row r="10" spans="1:14" s="1" customFormat="1" ht="12.75" customHeight="1" x14ac:dyDescent="0.25">
      <c r="A10" s="181" t="s">
        <v>7</v>
      </c>
      <c r="B10" s="182"/>
      <c r="C10" s="183" t="s">
        <v>7</v>
      </c>
      <c r="D10" s="184"/>
      <c r="E10" s="183"/>
      <c r="F10" s="184"/>
      <c r="G10" s="183"/>
      <c r="H10" s="184"/>
      <c r="I10" s="183"/>
      <c r="J10" s="184"/>
      <c r="K10" s="183" t="s">
        <v>7</v>
      </c>
      <c r="L10" s="184"/>
      <c r="M10" s="181" t="s">
        <v>7</v>
      </c>
      <c r="N10" s="182"/>
    </row>
    <row r="11" spans="1:14" s="1" customFormat="1" ht="12.75" customHeight="1" x14ac:dyDescent="0.25">
      <c r="A11" s="181" t="s">
        <v>7</v>
      </c>
      <c r="B11" s="182"/>
      <c r="C11" s="183" t="s">
        <v>7</v>
      </c>
      <c r="D11" s="186"/>
      <c r="E11" s="259" t="str">
        <f>'List of networking events 2020'!D6</f>
        <v>Food processing event CFIA Rennes - International B2B Meetings in France, Bruz</v>
      </c>
      <c r="F11" s="259"/>
      <c r="G11" s="186"/>
      <c r="H11" s="186"/>
      <c r="I11" s="153" t="str">
        <f>'List of networking events 2020'!D11</f>
        <v>Anti Microbial Resistance Conference in Basel, Switzerland</v>
      </c>
      <c r="J11" s="154"/>
      <c r="K11" s="154"/>
      <c r="L11" s="155"/>
      <c r="M11" s="187" t="s">
        <v>7</v>
      </c>
      <c r="N11" s="182"/>
    </row>
    <row r="12" spans="1:14" s="1" customFormat="1" ht="42.5" customHeight="1" x14ac:dyDescent="0.25">
      <c r="A12" s="181" t="s">
        <v>7</v>
      </c>
      <c r="B12" s="182"/>
      <c r="C12" s="183" t="s">
        <v>7</v>
      </c>
      <c r="D12" s="186"/>
      <c r="E12" s="260" t="str">
        <f>'List of networking events 2020'!D7</f>
        <v>Health Valley Event in The Netherlands, Nijmegen</v>
      </c>
      <c r="F12" s="260"/>
      <c r="G12" s="78"/>
      <c r="H12" s="78"/>
      <c r="I12" s="183"/>
      <c r="J12" s="184"/>
      <c r="K12" s="183" t="s">
        <v>7</v>
      </c>
      <c r="L12" s="184"/>
      <c r="M12" s="181" t="s">
        <v>7</v>
      </c>
      <c r="N12" s="182"/>
    </row>
    <row r="13" spans="1:14" s="1" customFormat="1" ht="24.5" customHeight="1" x14ac:dyDescent="0.25">
      <c r="A13" s="181" t="s">
        <v>7</v>
      </c>
      <c r="B13" s="182"/>
      <c r="C13" s="183" t="s">
        <v>7</v>
      </c>
      <c r="D13" s="186"/>
      <c r="E13" s="261" t="str">
        <f>'List of networking events 2020'!D10</f>
        <v>Cognitive Engineering &amp; Production event in Germany , Nuremberg</v>
      </c>
      <c r="F13" s="261"/>
      <c r="G13" s="262"/>
      <c r="H13" s="262"/>
      <c r="I13" s="78"/>
      <c r="J13" s="79"/>
      <c r="K13" s="183" t="s">
        <v>7</v>
      </c>
      <c r="L13" s="184"/>
      <c r="M13" s="181" t="s">
        <v>7</v>
      </c>
      <c r="N13" s="182"/>
    </row>
    <row r="14" spans="1:14" s="6" customFormat="1" ht="12.75" customHeight="1" x14ac:dyDescent="0.25">
      <c r="A14" s="177" t="s">
        <v>7</v>
      </c>
      <c r="B14" s="178"/>
      <c r="C14" s="179" t="s">
        <v>7</v>
      </c>
      <c r="D14" s="180"/>
      <c r="E14" s="80"/>
      <c r="F14" s="81"/>
      <c r="G14" s="183"/>
      <c r="H14" s="184"/>
      <c r="I14" s="82"/>
      <c r="J14" s="82"/>
      <c r="K14" s="183"/>
      <c r="L14" s="184"/>
      <c r="M14" s="177" t="s">
        <v>7</v>
      </c>
      <c r="N14" s="178"/>
    </row>
    <row r="15" spans="1:14" s="1" customFormat="1" ht="18" customHeight="1" x14ac:dyDescent="0.25">
      <c r="A15" s="2">
        <v>43905</v>
      </c>
      <c r="B15" s="3" t="s">
        <v>7</v>
      </c>
      <c r="C15" s="4">
        <v>43906</v>
      </c>
      <c r="D15" s="5" t="s">
        <v>7</v>
      </c>
      <c r="E15" s="4">
        <v>43907</v>
      </c>
      <c r="F15" s="5"/>
      <c r="G15" s="4">
        <v>43908</v>
      </c>
      <c r="H15" s="5" t="s">
        <v>7</v>
      </c>
      <c r="I15" s="4">
        <v>43909</v>
      </c>
      <c r="J15" s="5" t="s">
        <v>7</v>
      </c>
      <c r="K15" s="4">
        <v>43910</v>
      </c>
      <c r="L15" s="5"/>
      <c r="M15" s="2">
        <v>43911</v>
      </c>
      <c r="N15" s="3" t="s">
        <v>7</v>
      </c>
    </row>
    <row r="16" spans="1:14" s="1" customFormat="1" ht="12.75" customHeight="1" x14ac:dyDescent="0.25">
      <c r="A16" s="181" t="s">
        <v>7</v>
      </c>
      <c r="B16" s="182"/>
      <c r="C16" s="183" t="s">
        <v>7</v>
      </c>
      <c r="D16" s="184"/>
      <c r="E16" s="183" t="s">
        <v>7</v>
      </c>
      <c r="F16" s="184"/>
      <c r="G16" s="183" t="s">
        <v>7</v>
      </c>
      <c r="H16" s="184"/>
      <c r="I16" s="183" t="s">
        <v>7</v>
      </c>
      <c r="J16" s="184"/>
      <c r="K16" s="183" t="s">
        <v>7</v>
      </c>
      <c r="L16" s="184"/>
      <c r="M16" s="181" t="s">
        <v>7</v>
      </c>
      <c r="N16" s="182"/>
    </row>
    <row r="17" spans="1:14" s="1" customFormat="1" ht="12.75" customHeight="1" x14ac:dyDescent="0.25">
      <c r="A17" s="181" t="s">
        <v>7</v>
      </c>
      <c r="B17" s="182"/>
      <c r="C17" s="183" t="s">
        <v>7</v>
      </c>
      <c r="D17" s="186"/>
      <c r="E17" s="156" t="str">
        <f>'List of networking events 2020'!D13</f>
        <v>Hydrogen and fuel cells - international match event in UK, Birmingham</v>
      </c>
      <c r="F17" s="157"/>
      <c r="G17" s="244" t="str">
        <f>'List of networking events 2020'!D16</f>
        <v>Oceanology International 2020; UK, London</v>
      </c>
      <c r="H17" s="244"/>
      <c r="I17" s="186" t="s">
        <v>7</v>
      </c>
      <c r="J17" s="184"/>
      <c r="K17" s="183" t="s">
        <v>7</v>
      </c>
      <c r="L17" s="184"/>
      <c r="M17" s="181" t="s">
        <v>7</v>
      </c>
      <c r="N17" s="182"/>
    </row>
    <row r="18" spans="1:14" s="1" customFormat="1" ht="55" customHeight="1" x14ac:dyDescent="0.25">
      <c r="A18" s="181" t="s">
        <v>7</v>
      </c>
      <c r="B18" s="182"/>
      <c r="C18" s="183" t="s">
        <v>7</v>
      </c>
      <c r="D18" s="186"/>
      <c r="E18" s="158"/>
      <c r="F18" s="159"/>
      <c r="G18" s="263"/>
      <c r="H18" s="263"/>
      <c r="I18" s="186" t="s">
        <v>7</v>
      </c>
      <c r="J18" s="184"/>
      <c r="K18" s="183" t="s">
        <v>7</v>
      </c>
      <c r="L18" s="184"/>
      <c r="M18" s="181" t="s">
        <v>7</v>
      </c>
      <c r="N18" s="182"/>
    </row>
    <row r="19" spans="1:14" s="1" customFormat="1" ht="12.75" customHeight="1" x14ac:dyDescent="0.25">
      <c r="A19" s="181" t="s">
        <v>7</v>
      </c>
      <c r="B19" s="182"/>
      <c r="C19" s="156" t="str">
        <f>'List of networking events 2020'!D14</f>
        <v xml:space="preserve">Energy Week Matchmaking event  in Finland, Vaasa. </v>
      </c>
      <c r="D19" s="160"/>
      <c r="E19" s="161"/>
      <c r="F19" s="161"/>
      <c r="G19" s="161"/>
      <c r="H19" s="161"/>
      <c r="I19" s="161"/>
      <c r="J19" s="162"/>
      <c r="K19" s="186" t="s">
        <v>7</v>
      </c>
      <c r="L19" s="184"/>
      <c r="M19" s="181" t="s">
        <v>7</v>
      </c>
      <c r="N19" s="182"/>
    </row>
    <row r="20" spans="1:14" s="6" customFormat="1" ht="12.75" customHeight="1" x14ac:dyDescent="0.25">
      <c r="A20" s="177" t="s">
        <v>7</v>
      </c>
      <c r="B20" s="178"/>
      <c r="C20" s="163"/>
      <c r="D20" s="164"/>
      <c r="E20" s="165"/>
      <c r="F20" s="165"/>
      <c r="G20" s="165"/>
      <c r="H20" s="165"/>
      <c r="I20" s="165"/>
      <c r="J20" s="166"/>
      <c r="K20" s="185" t="s">
        <v>7</v>
      </c>
      <c r="L20" s="180"/>
      <c r="M20" s="177" t="s">
        <v>7</v>
      </c>
      <c r="N20" s="178"/>
    </row>
    <row r="21" spans="1:14" s="1" customFormat="1" ht="18" customHeight="1" x14ac:dyDescent="0.25">
      <c r="A21" s="2">
        <v>43912</v>
      </c>
      <c r="B21" s="3" t="s">
        <v>7</v>
      </c>
      <c r="C21" s="85">
        <v>43913</v>
      </c>
      <c r="D21" s="86" t="s">
        <v>7</v>
      </c>
      <c r="E21" s="85">
        <v>43914</v>
      </c>
      <c r="F21" s="86" t="s">
        <v>7</v>
      </c>
      <c r="G21" s="85">
        <v>43915</v>
      </c>
      <c r="H21" s="86" t="s">
        <v>7</v>
      </c>
      <c r="I21" s="85">
        <v>43916</v>
      </c>
      <c r="J21" s="86" t="s">
        <v>7</v>
      </c>
      <c r="K21" s="4">
        <v>43917</v>
      </c>
      <c r="L21" s="5" t="s">
        <v>7</v>
      </c>
      <c r="M21" s="2">
        <v>43918</v>
      </c>
      <c r="N21" s="3" t="s">
        <v>7</v>
      </c>
    </row>
    <row r="22" spans="1:14" s="1" customFormat="1" ht="12.75" customHeight="1" x14ac:dyDescent="0.25">
      <c r="A22" s="181" t="s">
        <v>7</v>
      </c>
      <c r="B22" s="182"/>
      <c r="C22" s="183" t="s">
        <v>7</v>
      </c>
      <c r="D22" s="184"/>
      <c r="E22" s="183" t="s">
        <v>7</v>
      </c>
      <c r="F22" s="184"/>
      <c r="G22" s="183" t="s">
        <v>7</v>
      </c>
      <c r="H22" s="184"/>
      <c r="I22" s="183" t="s">
        <v>7</v>
      </c>
      <c r="J22" s="184"/>
      <c r="K22" s="183" t="s">
        <v>7</v>
      </c>
      <c r="L22" s="184"/>
      <c r="M22" s="181" t="s">
        <v>7</v>
      </c>
      <c r="N22" s="182"/>
    </row>
    <row r="23" spans="1:14" s="1" customFormat="1" ht="12.75" customHeight="1" x14ac:dyDescent="0.25">
      <c r="A23" s="181" t="s">
        <v>7</v>
      </c>
      <c r="B23" s="182"/>
      <c r="C23" s="183" t="s">
        <v>7</v>
      </c>
      <c r="D23" s="184"/>
      <c r="E23" s="183" t="s">
        <v>7</v>
      </c>
      <c r="F23" s="184"/>
      <c r="G23" s="183" t="s">
        <v>7</v>
      </c>
      <c r="H23" s="184"/>
      <c r="I23" s="183" t="s">
        <v>7</v>
      </c>
      <c r="J23" s="184"/>
      <c r="K23" s="183" t="s">
        <v>7</v>
      </c>
      <c r="L23" s="184"/>
      <c r="M23" s="181" t="s">
        <v>7</v>
      </c>
      <c r="N23" s="182"/>
    </row>
    <row r="24" spans="1:14" s="1" customFormat="1" ht="12.75" customHeight="1" x14ac:dyDescent="0.25">
      <c r="A24" s="181" t="s">
        <v>7</v>
      </c>
      <c r="B24" s="182"/>
      <c r="C24" s="183" t="s">
        <v>7</v>
      </c>
      <c r="D24" s="184"/>
      <c r="E24" s="183" t="s">
        <v>7</v>
      </c>
      <c r="F24" s="184"/>
      <c r="G24" s="183" t="s">
        <v>7</v>
      </c>
      <c r="H24" s="184"/>
      <c r="I24" s="183" t="s">
        <v>7</v>
      </c>
      <c r="J24" s="184"/>
      <c r="K24" s="183" t="s">
        <v>7</v>
      </c>
      <c r="L24" s="184"/>
      <c r="M24" s="181" t="s">
        <v>7</v>
      </c>
      <c r="N24" s="182"/>
    </row>
    <row r="25" spans="1:14" s="1" customFormat="1" ht="12.75" customHeight="1" x14ac:dyDescent="0.25">
      <c r="A25" s="181" t="s">
        <v>7</v>
      </c>
      <c r="B25" s="182"/>
      <c r="C25" s="183" t="s">
        <v>7</v>
      </c>
      <c r="D25" s="184"/>
      <c r="E25" s="183" t="s">
        <v>7</v>
      </c>
      <c r="F25" s="184"/>
      <c r="G25" s="183" t="s">
        <v>7</v>
      </c>
      <c r="H25" s="184"/>
      <c r="I25" s="183" t="s">
        <v>7</v>
      </c>
      <c r="J25" s="184"/>
      <c r="K25" s="183" t="s">
        <v>7</v>
      </c>
      <c r="L25" s="184"/>
      <c r="M25" s="181" t="s">
        <v>7</v>
      </c>
      <c r="N25" s="182"/>
    </row>
    <row r="26" spans="1:14" s="6" customFormat="1" ht="12.75" customHeight="1" x14ac:dyDescent="0.25">
      <c r="A26" s="181" t="s">
        <v>7</v>
      </c>
      <c r="B26" s="182"/>
      <c r="C26" s="183" t="s">
        <v>7</v>
      </c>
      <c r="D26" s="184"/>
      <c r="E26" s="183" t="s">
        <v>7</v>
      </c>
      <c r="F26" s="184"/>
      <c r="G26" s="183" t="s">
        <v>7</v>
      </c>
      <c r="H26" s="184"/>
      <c r="I26" s="183" t="s">
        <v>7</v>
      </c>
      <c r="J26" s="184"/>
      <c r="K26" s="183" t="s">
        <v>7</v>
      </c>
      <c r="L26" s="184"/>
      <c r="M26" s="181" t="s">
        <v>7</v>
      </c>
      <c r="N26" s="182"/>
    </row>
    <row r="27" spans="1:14" s="1" customFormat="1" ht="18" customHeight="1" x14ac:dyDescent="0.25">
      <c r="A27" s="2">
        <v>43919</v>
      </c>
      <c r="B27" s="3" t="s">
        <v>7</v>
      </c>
      <c r="C27" s="4">
        <v>43920</v>
      </c>
      <c r="D27" s="5" t="s">
        <v>7</v>
      </c>
      <c r="E27" s="4">
        <v>43921</v>
      </c>
      <c r="F27" s="5" t="s">
        <v>7</v>
      </c>
      <c r="G27" s="21" t="s">
        <v>7</v>
      </c>
      <c r="H27" s="22" t="s">
        <v>7</v>
      </c>
      <c r="I27" s="21" t="s">
        <v>7</v>
      </c>
      <c r="J27" s="22" t="s">
        <v>7</v>
      </c>
      <c r="K27" s="21" t="s">
        <v>7</v>
      </c>
      <c r="L27" s="22" t="s">
        <v>7</v>
      </c>
      <c r="M27" s="21" t="s">
        <v>7</v>
      </c>
      <c r="N27" s="22" t="s">
        <v>7</v>
      </c>
    </row>
    <row r="28" spans="1:14" s="1" customFormat="1" ht="12.75" customHeight="1" x14ac:dyDescent="0.25">
      <c r="A28" s="181" t="s">
        <v>7</v>
      </c>
      <c r="B28" s="182"/>
      <c r="C28" s="183" t="s">
        <v>7</v>
      </c>
      <c r="D28" s="184"/>
      <c r="E28" s="183" t="s">
        <v>7</v>
      </c>
      <c r="F28" s="184"/>
      <c r="G28" s="168" t="s">
        <v>7</v>
      </c>
      <c r="H28" s="169"/>
      <c r="I28" s="168" t="s">
        <v>7</v>
      </c>
      <c r="J28" s="169"/>
      <c r="K28" s="168" t="s">
        <v>7</v>
      </c>
      <c r="L28" s="169"/>
      <c r="M28" s="168" t="s">
        <v>7</v>
      </c>
      <c r="N28" s="169"/>
    </row>
    <row r="29" spans="1:14" s="1" customFormat="1" ht="12.75" customHeight="1" x14ac:dyDescent="0.25">
      <c r="A29" s="181" t="s">
        <v>7</v>
      </c>
      <c r="B29" s="182"/>
      <c r="C29" s="183" t="s">
        <v>7</v>
      </c>
      <c r="D29" s="184"/>
      <c r="E29" s="183" t="s">
        <v>7</v>
      </c>
      <c r="F29" s="184"/>
      <c r="G29" s="168" t="s">
        <v>7</v>
      </c>
      <c r="H29" s="169"/>
      <c r="I29" s="168" t="s">
        <v>7</v>
      </c>
      <c r="J29" s="169"/>
      <c r="K29" s="168" t="s">
        <v>7</v>
      </c>
      <c r="L29" s="169"/>
      <c r="M29" s="168" t="s">
        <v>7</v>
      </c>
      <c r="N29" s="169"/>
    </row>
    <row r="30" spans="1:14" s="1" customFormat="1" ht="12.75" customHeight="1" x14ac:dyDescent="0.25">
      <c r="A30" s="181" t="s">
        <v>7</v>
      </c>
      <c r="B30" s="182"/>
      <c r="C30" s="183" t="s">
        <v>7</v>
      </c>
      <c r="D30" s="184"/>
      <c r="E30" s="183" t="s">
        <v>7</v>
      </c>
      <c r="F30" s="184"/>
      <c r="G30" s="168" t="s">
        <v>7</v>
      </c>
      <c r="H30" s="169"/>
      <c r="I30" s="168" t="s">
        <v>7</v>
      </c>
      <c r="J30" s="169"/>
      <c r="K30" s="168" t="s">
        <v>7</v>
      </c>
      <c r="L30" s="169"/>
      <c r="M30" s="168" t="s">
        <v>7</v>
      </c>
      <c r="N30" s="169"/>
    </row>
    <row r="31" spans="1:14" s="1" customFormat="1" ht="12.75" customHeight="1" x14ac:dyDescent="0.25">
      <c r="A31" s="181" t="s">
        <v>7</v>
      </c>
      <c r="B31" s="182"/>
      <c r="C31" s="183" t="s">
        <v>7</v>
      </c>
      <c r="D31" s="184"/>
      <c r="E31" s="183" t="s">
        <v>7</v>
      </c>
      <c r="F31" s="184"/>
      <c r="G31" s="168" t="s">
        <v>7</v>
      </c>
      <c r="H31" s="169"/>
      <c r="I31" s="168" t="s">
        <v>7</v>
      </c>
      <c r="J31" s="169"/>
      <c r="K31" s="168" t="s">
        <v>7</v>
      </c>
      <c r="L31" s="169"/>
      <c r="M31" s="168" t="s">
        <v>7</v>
      </c>
      <c r="N31" s="169"/>
    </row>
    <row r="32" spans="1:14" s="6" customFormat="1" ht="12.75" customHeight="1" x14ac:dyDescent="0.25">
      <c r="A32" s="177" t="s">
        <v>7</v>
      </c>
      <c r="B32" s="178"/>
      <c r="C32" s="179" t="s">
        <v>7</v>
      </c>
      <c r="D32" s="180"/>
      <c r="E32" s="179" t="s">
        <v>7</v>
      </c>
      <c r="F32" s="180"/>
      <c r="G32" s="172" t="s">
        <v>7</v>
      </c>
      <c r="H32" s="173"/>
      <c r="I32" s="172" t="s">
        <v>7</v>
      </c>
      <c r="J32" s="173"/>
      <c r="K32" s="172" t="s">
        <v>7</v>
      </c>
      <c r="L32" s="173"/>
      <c r="M32" s="172" t="s">
        <v>7</v>
      </c>
      <c r="N32" s="173"/>
    </row>
    <row r="33" spans="1:14" ht="18" customHeight="1" x14ac:dyDescent="0.3">
      <c r="A33" s="21" t="s">
        <v>7</v>
      </c>
      <c r="B33" s="22" t="s">
        <v>7</v>
      </c>
      <c r="C33" s="21" t="s">
        <v>7</v>
      </c>
      <c r="D33" s="22" t="s">
        <v>7</v>
      </c>
      <c r="E33" s="7"/>
      <c r="F33" s="8"/>
      <c r="G33" s="8"/>
      <c r="H33" s="8"/>
      <c r="I33" s="8"/>
      <c r="J33" s="9"/>
      <c r="K33" s="225" t="str">
        <f ca="1">Jun!K33</f>
        <v>Tematic areas colour coding:</v>
      </c>
      <c r="L33" s="147"/>
      <c r="M33" s="147"/>
      <c r="N33" s="148"/>
    </row>
    <row r="34" spans="1:14" ht="12.75" customHeight="1" x14ac:dyDescent="0.25">
      <c r="A34" s="168" t="s">
        <v>7</v>
      </c>
      <c r="B34" s="169"/>
      <c r="C34" s="168" t="s">
        <v>7</v>
      </c>
      <c r="D34" s="169"/>
      <c r="E34" s="12"/>
      <c r="F34" s="13"/>
      <c r="G34" s="13"/>
      <c r="H34" s="13"/>
      <c r="I34" s="13"/>
      <c r="J34" s="14"/>
      <c r="K34" s="135"/>
      <c r="L34" s="83" t="s">
        <v>84</v>
      </c>
      <c r="M34" s="83"/>
      <c r="N34" s="144"/>
    </row>
    <row r="35" spans="1:14" ht="12.75" customHeight="1" x14ac:dyDescent="0.25">
      <c r="A35" s="168" t="s">
        <v>7</v>
      </c>
      <c r="B35" s="169"/>
      <c r="C35" s="168" t="s">
        <v>7</v>
      </c>
      <c r="D35" s="169"/>
      <c r="E35" s="12"/>
      <c r="F35" s="13"/>
      <c r="G35" s="13"/>
      <c r="H35" s="13"/>
      <c r="I35" s="13"/>
      <c r="J35" s="14"/>
      <c r="K35" s="135"/>
      <c r="L35" s="205" t="s">
        <v>87</v>
      </c>
      <c r="M35" s="205"/>
      <c r="N35" s="205"/>
    </row>
    <row r="36" spans="1:14" ht="12.75" customHeight="1" x14ac:dyDescent="0.25">
      <c r="A36" s="168" t="s">
        <v>7</v>
      </c>
      <c r="B36" s="169"/>
      <c r="C36" s="168" t="s">
        <v>7</v>
      </c>
      <c r="D36" s="169"/>
      <c r="E36" s="12"/>
      <c r="F36" s="13"/>
      <c r="G36" s="13"/>
      <c r="H36" s="13"/>
      <c r="I36" s="13"/>
      <c r="J36" s="14"/>
      <c r="K36" s="135"/>
      <c r="L36" s="84" t="s">
        <v>85</v>
      </c>
      <c r="M36" s="145"/>
      <c r="N36" s="144"/>
    </row>
    <row r="37" spans="1:14" ht="12.75" customHeight="1" x14ac:dyDescent="0.25">
      <c r="A37" s="168" t="s">
        <v>7</v>
      </c>
      <c r="B37" s="169"/>
      <c r="C37" s="168" t="s">
        <v>7</v>
      </c>
      <c r="D37" s="169"/>
      <c r="E37" s="12"/>
      <c r="F37" s="13"/>
      <c r="G37" s="13"/>
      <c r="H37" s="13"/>
      <c r="I37" s="13"/>
      <c r="J37" s="14"/>
      <c r="K37" s="138"/>
      <c r="L37" s="91" t="s">
        <v>86</v>
      </c>
      <c r="M37" s="97"/>
      <c r="N37" s="98"/>
    </row>
    <row r="38" spans="1:14" s="58" customFormat="1" ht="12.75" customHeight="1" x14ac:dyDescent="0.25">
      <c r="A38" s="92"/>
      <c r="B38" s="93"/>
      <c r="C38" s="92"/>
      <c r="D38" s="93"/>
      <c r="E38" s="12"/>
      <c r="F38" s="13"/>
      <c r="G38" s="13"/>
      <c r="H38" s="13"/>
      <c r="I38" s="13"/>
      <c r="J38" s="14"/>
      <c r="K38" s="138"/>
      <c r="L38" s="212" t="s">
        <v>111</v>
      </c>
      <c r="M38" s="97"/>
      <c r="N38" s="98"/>
    </row>
    <row r="39" spans="1:14" s="58" customFormat="1" ht="12.75" customHeight="1" x14ac:dyDescent="0.25">
      <c r="A39" s="92"/>
      <c r="B39" s="93"/>
      <c r="C39" s="92"/>
      <c r="D39" s="93"/>
      <c r="E39" s="12"/>
      <c r="F39" s="13"/>
      <c r="G39" s="13"/>
      <c r="H39" s="13"/>
      <c r="I39" s="13"/>
      <c r="J39" s="14"/>
      <c r="K39" s="138"/>
      <c r="L39" s="216" t="s">
        <v>114</v>
      </c>
      <c r="M39" s="97"/>
      <c r="N39" s="98"/>
    </row>
    <row r="40" spans="1:14" ht="12.75" customHeight="1" x14ac:dyDescent="0.25">
      <c r="A40" s="172" t="s">
        <v>7</v>
      </c>
      <c r="B40" s="173"/>
      <c r="C40" s="172" t="s">
        <v>7</v>
      </c>
      <c r="D40" s="173"/>
      <c r="E40" s="17"/>
      <c r="F40" s="18"/>
      <c r="G40" s="18"/>
      <c r="H40" s="18"/>
      <c r="I40" s="18"/>
      <c r="J40" s="19" t="s">
        <v>10</v>
      </c>
      <c r="K40" s="99"/>
      <c r="L40" s="143" t="s">
        <v>89</v>
      </c>
      <c r="M40" s="100"/>
      <c r="N40" s="101"/>
    </row>
  </sheetData>
  <mergeCells count="173">
    <mergeCell ref="A1:N1"/>
    <mergeCell ref="A2:B2"/>
    <mergeCell ref="C2:D2"/>
    <mergeCell ref="E2:F2"/>
    <mergeCell ref="G2:H2"/>
    <mergeCell ref="I2:J2"/>
    <mergeCell ref="K2:L2"/>
    <mergeCell ref="M2:N2"/>
    <mergeCell ref="M4:N4"/>
    <mergeCell ref="M6:N6"/>
    <mergeCell ref="A7:B7"/>
    <mergeCell ref="C7:D7"/>
    <mergeCell ref="E7:F7"/>
    <mergeCell ref="M7:N7"/>
    <mergeCell ref="A6:B6"/>
    <mergeCell ref="C6:D6"/>
    <mergeCell ref="E6:F6"/>
    <mergeCell ref="I6:J6"/>
    <mergeCell ref="G7:L7"/>
    <mergeCell ref="G5:H6"/>
    <mergeCell ref="K4:L6"/>
    <mergeCell ref="A5:B5"/>
    <mergeCell ref="C5:D5"/>
    <mergeCell ref="E5:F5"/>
    <mergeCell ref="I5:J5"/>
    <mergeCell ref="M5:N5"/>
    <mergeCell ref="A4:B4"/>
    <mergeCell ref="C4:D4"/>
    <mergeCell ref="E4:F4"/>
    <mergeCell ref="G4:H4"/>
    <mergeCell ref="I4:J4"/>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11:N11"/>
    <mergeCell ref="A12:B12"/>
    <mergeCell ref="C12:D12"/>
    <mergeCell ref="E12:F12"/>
    <mergeCell ref="I12:J12"/>
    <mergeCell ref="K12:L12"/>
    <mergeCell ref="M12:N12"/>
    <mergeCell ref="A11:B11"/>
    <mergeCell ref="C11:D11"/>
    <mergeCell ref="E11:F11"/>
    <mergeCell ref="G11:H11"/>
    <mergeCell ref="M13:N13"/>
    <mergeCell ref="A14:B14"/>
    <mergeCell ref="C14:D14"/>
    <mergeCell ref="G14:H14"/>
    <mergeCell ref="K14:L14"/>
    <mergeCell ref="M14:N14"/>
    <mergeCell ref="A13:B13"/>
    <mergeCell ref="C13:D13"/>
    <mergeCell ref="K13:L13"/>
    <mergeCell ref="E13:H13"/>
    <mergeCell ref="M18:N18"/>
    <mergeCell ref="A19:B19"/>
    <mergeCell ref="K19:L19"/>
    <mergeCell ref="M19:N19"/>
    <mergeCell ref="A18:B18"/>
    <mergeCell ref="C18:D18"/>
    <mergeCell ref="I18:J18"/>
    <mergeCell ref="K18:L18"/>
    <mergeCell ref="M16:N16"/>
    <mergeCell ref="A17:B17"/>
    <mergeCell ref="C17:D17"/>
    <mergeCell ref="I17:J17"/>
    <mergeCell ref="K17:L17"/>
    <mergeCell ref="M17:N17"/>
    <mergeCell ref="A16:B16"/>
    <mergeCell ref="C16:D16"/>
    <mergeCell ref="E16:F16"/>
    <mergeCell ref="G16:H16"/>
    <mergeCell ref="I16:J16"/>
    <mergeCell ref="K16:L16"/>
    <mergeCell ref="M20:N20"/>
    <mergeCell ref="A22:B22"/>
    <mergeCell ref="C22:D22"/>
    <mergeCell ref="E22:F22"/>
    <mergeCell ref="G22:H22"/>
    <mergeCell ref="I22:J22"/>
    <mergeCell ref="K22:L22"/>
    <mergeCell ref="M22:N22"/>
    <mergeCell ref="A20:B20"/>
    <mergeCell ref="K20:L20"/>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K32:L32"/>
    <mergeCell ref="M30:N30"/>
    <mergeCell ref="A31:B31"/>
    <mergeCell ref="C31:D31"/>
    <mergeCell ref="E31:F31"/>
    <mergeCell ref="G31:H31"/>
    <mergeCell ref="I31:J31"/>
    <mergeCell ref="K31:L31"/>
    <mergeCell ref="M31:N31"/>
    <mergeCell ref="A30:B30"/>
    <mergeCell ref="C30:D30"/>
    <mergeCell ref="E30:F30"/>
    <mergeCell ref="G30:H30"/>
    <mergeCell ref="I30:J30"/>
    <mergeCell ref="K30:L30"/>
    <mergeCell ref="G17:H18"/>
    <mergeCell ref="I11:L11"/>
    <mergeCell ref="E17:F18"/>
    <mergeCell ref="C19:J20"/>
    <mergeCell ref="A37:B37"/>
    <mergeCell ref="C37:D37"/>
    <mergeCell ref="A40:B40"/>
    <mergeCell ref="C40:D40"/>
    <mergeCell ref="M32:N32"/>
    <mergeCell ref="A34:B34"/>
    <mergeCell ref="C34:D34"/>
    <mergeCell ref="A35:B35"/>
    <mergeCell ref="C35:D35"/>
    <mergeCell ref="A36:B36"/>
    <mergeCell ref="C36:D36"/>
    <mergeCell ref="A32:B32"/>
    <mergeCell ref="C32:D32"/>
    <mergeCell ref="E32:F32"/>
    <mergeCell ref="G32:H32"/>
    <mergeCell ref="I32:J32"/>
  </mergeCells>
  <printOptions horizontalCentered="1"/>
  <pageMargins left="0.35" right="0.35" top="0.25" bottom="0.25" header="0.25" footer="0.25"/>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D583E-F19E-449D-B5C1-0C75EF904786}">
  <sheetPr>
    <pageSetUpPr fitToPage="1"/>
  </sheetPr>
  <dimension ref="A1:N41"/>
  <sheetViews>
    <sheetView showGridLines="0" topLeftCell="A7" workbookViewId="0">
      <selection activeCell="A38" sqref="A38:XFD38"/>
    </sheetView>
  </sheetViews>
  <sheetFormatPr defaultRowHeight="12.5" x14ac:dyDescent="0.25"/>
  <cols>
    <col min="1" max="1" width="4.26953125" customWidth="1"/>
    <col min="2" max="2" width="14.1796875" customWidth="1"/>
    <col min="3" max="3" width="4.26953125" customWidth="1"/>
    <col min="4" max="4" width="14.1796875" customWidth="1"/>
    <col min="5" max="5" width="4.26953125" customWidth="1"/>
    <col min="6" max="6" width="14.1796875" customWidth="1"/>
    <col min="7" max="7" width="4.26953125" customWidth="1"/>
    <col min="8" max="8" width="14.1796875" customWidth="1"/>
    <col min="9" max="9" width="4.26953125" customWidth="1"/>
    <col min="10" max="10" width="14.1796875" customWidth="1"/>
    <col min="11" max="11" width="4.26953125" customWidth="1"/>
    <col min="12" max="12" width="14.1796875" customWidth="1"/>
    <col min="13" max="13" width="4.26953125" customWidth="1"/>
    <col min="14" max="14" width="14.1796875" customWidth="1"/>
  </cols>
  <sheetData>
    <row r="1" spans="1:14" s="1" customFormat="1" ht="61.5" customHeight="1" x14ac:dyDescent="0.25">
      <c r="A1" s="188" t="s">
        <v>27</v>
      </c>
      <c r="B1" s="188"/>
      <c r="C1" s="188"/>
      <c r="D1" s="188"/>
      <c r="E1" s="188"/>
      <c r="F1" s="188"/>
      <c r="G1" s="188"/>
      <c r="H1" s="188"/>
      <c r="I1" s="188"/>
      <c r="J1" s="188"/>
      <c r="K1" s="188"/>
      <c r="L1" s="188"/>
      <c r="M1" s="188"/>
      <c r="N1" s="188"/>
    </row>
    <row r="2" spans="1:14" s="1" customFormat="1" ht="18" customHeight="1" x14ac:dyDescent="0.25">
      <c r="A2" s="189" t="s">
        <v>0</v>
      </c>
      <c r="B2" s="190"/>
      <c r="C2" s="190" t="s">
        <v>1</v>
      </c>
      <c r="D2" s="190"/>
      <c r="E2" s="190" t="s">
        <v>2</v>
      </c>
      <c r="F2" s="190"/>
      <c r="G2" s="190" t="s">
        <v>3</v>
      </c>
      <c r="H2" s="190"/>
      <c r="I2" s="190" t="s">
        <v>4</v>
      </c>
      <c r="J2" s="190"/>
      <c r="K2" s="190" t="s">
        <v>5</v>
      </c>
      <c r="L2" s="190"/>
      <c r="M2" s="190" t="s">
        <v>6</v>
      </c>
      <c r="N2" s="191"/>
    </row>
    <row r="3" spans="1:14" s="1" customFormat="1" ht="18" customHeight="1" x14ac:dyDescent="0.25">
      <c r="A3" s="21" t="s">
        <v>7</v>
      </c>
      <c r="B3" s="22" t="s">
        <v>7</v>
      </c>
      <c r="C3" s="21" t="s">
        <v>7</v>
      </c>
      <c r="D3" s="22" t="s">
        <v>7</v>
      </c>
      <c r="E3" s="4">
        <v>44166</v>
      </c>
      <c r="F3" s="5" t="s">
        <v>7</v>
      </c>
      <c r="G3" s="4">
        <v>44167</v>
      </c>
      <c r="H3" s="5" t="s">
        <v>7</v>
      </c>
      <c r="I3" s="4">
        <v>44168</v>
      </c>
      <c r="J3" s="5" t="s">
        <v>7</v>
      </c>
      <c r="K3" s="4">
        <v>44169</v>
      </c>
      <c r="L3" s="5" t="s">
        <v>7</v>
      </c>
      <c r="M3" s="2">
        <v>44170</v>
      </c>
      <c r="N3" s="3" t="s">
        <v>7</v>
      </c>
    </row>
    <row r="4" spans="1:14" s="1" customFormat="1" ht="12.75" customHeight="1" x14ac:dyDescent="0.25">
      <c r="A4" s="168" t="s">
        <v>7</v>
      </c>
      <c r="B4" s="169"/>
      <c r="C4" s="168" t="s">
        <v>7</v>
      </c>
      <c r="D4" s="169"/>
      <c r="E4" s="183" t="s">
        <v>7</v>
      </c>
      <c r="F4" s="184"/>
      <c r="G4" s="183" t="s">
        <v>7</v>
      </c>
      <c r="H4" s="184"/>
      <c r="I4" s="183" t="s">
        <v>7</v>
      </c>
      <c r="J4" s="184"/>
      <c r="K4" s="183" t="s">
        <v>7</v>
      </c>
      <c r="L4" s="184"/>
      <c r="M4" s="181" t="s">
        <v>7</v>
      </c>
      <c r="N4" s="182"/>
    </row>
    <row r="5" spans="1:14" s="1" customFormat="1" ht="12.75" customHeight="1" x14ac:dyDescent="0.25">
      <c r="A5" s="168" t="s">
        <v>7</v>
      </c>
      <c r="B5" s="169"/>
      <c r="C5" s="168" t="s">
        <v>7</v>
      </c>
      <c r="D5" s="169"/>
      <c r="E5" s="183" t="s">
        <v>7</v>
      </c>
      <c r="F5" s="184"/>
      <c r="G5" s="183" t="s">
        <v>7</v>
      </c>
      <c r="H5" s="184"/>
      <c r="I5" s="183" t="s">
        <v>7</v>
      </c>
      <c r="J5" s="184"/>
      <c r="K5" s="183" t="s">
        <v>7</v>
      </c>
      <c r="L5" s="184"/>
      <c r="M5" s="181" t="s">
        <v>7</v>
      </c>
      <c r="N5" s="182"/>
    </row>
    <row r="6" spans="1:14" s="1" customFormat="1" ht="12.75" customHeight="1" x14ac:dyDescent="0.25">
      <c r="A6" s="168" t="s">
        <v>7</v>
      </c>
      <c r="B6" s="169"/>
      <c r="C6" s="168" t="s">
        <v>7</v>
      </c>
      <c r="D6" s="169"/>
      <c r="E6" s="183" t="s">
        <v>7</v>
      </c>
      <c r="F6" s="184"/>
      <c r="G6" s="183" t="s">
        <v>7</v>
      </c>
      <c r="H6" s="184"/>
      <c r="I6" s="183" t="s">
        <v>7</v>
      </c>
      <c r="J6" s="184"/>
      <c r="K6" s="183" t="s">
        <v>7</v>
      </c>
      <c r="L6" s="184"/>
      <c r="M6" s="181" t="s">
        <v>7</v>
      </c>
      <c r="N6" s="182"/>
    </row>
    <row r="7" spans="1:14" s="1" customFormat="1" ht="12.75" customHeight="1" x14ac:dyDescent="0.25">
      <c r="A7" s="168" t="s">
        <v>7</v>
      </c>
      <c r="B7" s="169"/>
      <c r="C7" s="168" t="s">
        <v>7</v>
      </c>
      <c r="D7" s="169"/>
      <c r="E7" s="183" t="s">
        <v>7</v>
      </c>
      <c r="F7" s="184"/>
      <c r="G7" s="183" t="s">
        <v>7</v>
      </c>
      <c r="H7" s="184"/>
      <c r="I7" s="183" t="s">
        <v>7</v>
      </c>
      <c r="J7" s="184"/>
      <c r="K7" s="183" t="s">
        <v>7</v>
      </c>
      <c r="L7" s="184"/>
      <c r="M7" s="181" t="s">
        <v>7</v>
      </c>
      <c r="N7" s="182"/>
    </row>
    <row r="8" spans="1:14" s="6" customFormat="1" ht="12.75" customHeight="1" x14ac:dyDescent="0.25">
      <c r="A8" s="172" t="s">
        <v>7</v>
      </c>
      <c r="B8" s="173"/>
      <c r="C8" s="172" t="s">
        <v>7</v>
      </c>
      <c r="D8" s="173"/>
      <c r="E8" s="179" t="s">
        <v>7</v>
      </c>
      <c r="F8" s="180"/>
      <c r="G8" s="179" t="s">
        <v>7</v>
      </c>
      <c r="H8" s="180"/>
      <c r="I8" s="179" t="s">
        <v>7</v>
      </c>
      <c r="J8" s="180"/>
      <c r="K8" s="179" t="s">
        <v>7</v>
      </c>
      <c r="L8" s="180"/>
      <c r="M8" s="177" t="s">
        <v>7</v>
      </c>
      <c r="N8" s="178"/>
    </row>
    <row r="9" spans="1:14" s="1" customFormat="1" ht="18" customHeight="1" x14ac:dyDescent="0.25">
      <c r="A9" s="2">
        <v>44171</v>
      </c>
      <c r="B9" s="3" t="s">
        <v>7</v>
      </c>
      <c r="C9" s="4">
        <v>44172</v>
      </c>
      <c r="D9" s="5" t="s">
        <v>7</v>
      </c>
      <c r="E9" s="4">
        <v>44173</v>
      </c>
      <c r="F9" s="5" t="s">
        <v>7</v>
      </c>
      <c r="G9" s="4">
        <v>44174</v>
      </c>
      <c r="H9" s="5" t="s">
        <v>7</v>
      </c>
      <c r="I9" s="4">
        <v>44175</v>
      </c>
      <c r="J9" s="5"/>
      <c r="K9" s="4">
        <v>44176</v>
      </c>
      <c r="L9" s="5" t="s">
        <v>7</v>
      </c>
      <c r="M9" s="2">
        <v>44177</v>
      </c>
      <c r="N9" s="3" t="s">
        <v>7</v>
      </c>
    </row>
    <row r="10" spans="1:14" s="1" customFormat="1" ht="12.75" customHeight="1" x14ac:dyDescent="0.25">
      <c r="A10" s="181" t="s">
        <v>7</v>
      </c>
      <c r="B10" s="182"/>
      <c r="C10" s="183" t="s">
        <v>7</v>
      </c>
      <c r="D10" s="184"/>
      <c r="E10" s="183" t="s">
        <v>7</v>
      </c>
      <c r="F10" s="184"/>
      <c r="G10" s="183" t="s">
        <v>7</v>
      </c>
      <c r="H10" s="184"/>
      <c r="I10" s="183" t="s">
        <v>7</v>
      </c>
      <c r="J10" s="184"/>
      <c r="K10" s="183" t="s">
        <v>7</v>
      </c>
      <c r="L10" s="184"/>
      <c r="M10" s="181" t="s">
        <v>7</v>
      </c>
      <c r="N10" s="182"/>
    </row>
    <row r="11" spans="1:14" s="1" customFormat="1" ht="12.75" customHeight="1" x14ac:dyDescent="0.25">
      <c r="A11" s="181" t="s">
        <v>7</v>
      </c>
      <c r="B11" s="182"/>
      <c r="C11" s="183" t="s">
        <v>7</v>
      </c>
      <c r="D11" s="184"/>
      <c r="E11" s="183" t="s">
        <v>7</v>
      </c>
      <c r="F11" s="184"/>
      <c r="G11" s="183" t="s">
        <v>7</v>
      </c>
      <c r="H11" s="184"/>
      <c r="I11" s="183" t="s">
        <v>7</v>
      </c>
      <c r="J11" s="184"/>
      <c r="K11" s="183" t="s">
        <v>7</v>
      </c>
      <c r="L11" s="184"/>
      <c r="M11" s="181" t="s">
        <v>7</v>
      </c>
      <c r="N11" s="182"/>
    </row>
    <row r="12" spans="1:14" s="1" customFormat="1" ht="12.75" customHeight="1" x14ac:dyDescent="0.25">
      <c r="A12" s="181" t="s">
        <v>7</v>
      </c>
      <c r="B12" s="182"/>
      <c r="C12" s="183" t="s">
        <v>7</v>
      </c>
      <c r="D12" s="184"/>
      <c r="E12" s="183" t="s">
        <v>7</v>
      </c>
      <c r="F12" s="184"/>
      <c r="G12" s="183" t="s">
        <v>7</v>
      </c>
      <c r="H12" s="184"/>
      <c r="I12" s="183" t="s">
        <v>7</v>
      </c>
      <c r="J12" s="184"/>
      <c r="K12" s="183" t="s">
        <v>7</v>
      </c>
      <c r="L12" s="184"/>
      <c r="M12" s="181" t="s">
        <v>7</v>
      </c>
      <c r="N12" s="182"/>
    </row>
    <row r="13" spans="1:14" s="1" customFormat="1" ht="12.75" customHeight="1" x14ac:dyDescent="0.25">
      <c r="A13" s="181" t="s">
        <v>7</v>
      </c>
      <c r="B13" s="182"/>
      <c r="C13" s="183" t="s">
        <v>7</v>
      </c>
      <c r="D13" s="184"/>
      <c r="E13" s="183" t="s">
        <v>7</v>
      </c>
      <c r="F13" s="184"/>
      <c r="G13" s="183" t="s">
        <v>7</v>
      </c>
      <c r="H13" s="184"/>
      <c r="I13" s="183" t="s">
        <v>7</v>
      </c>
      <c r="J13" s="184"/>
      <c r="K13" s="183" t="s">
        <v>7</v>
      </c>
      <c r="L13" s="184"/>
      <c r="M13" s="181" t="s">
        <v>7</v>
      </c>
      <c r="N13" s="182"/>
    </row>
    <row r="14" spans="1:14" s="6" customFormat="1" ht="12.75" customHeight="1" x14ac:dyDescent="0.25">
      <c r="A14" s="177" t="s">
        <v>7</v>
      </c>
      <c r="B14" s="178"/>
      <c r="C14" s="179" t="s">
        <v>7</v>
      </c>
      <c r="D14" s="180"/>
      <c r="E14" s="179" t="s">
        <v>7</v>
      </c>
      <c r="F14" s="180"/>
      <c r="G14" s="179" t="s">
        <v>7</v>
      </c>
      <c r="H14" s="180"/>
      <c r="I14" s="179" t="s">
        <v>7</v>
      </c>
      <c r="J14" s="180"/>
      <c r="K14" s="179" t="s">
        <v>7</v>
      </c>
      <c r="L14" s="180"/>
      <c r="M14" s="177" t="s">
        <v>7</v>
      </c>
      <c r="N14" s="178"/>
    </row>
    <row r="15" spans="1:14" s="1" customFormat="1" ht="18" customHeight="1" x14ac:dyDescent="0.25">
      <c r="A15" s="2">
        <v>44178</v>
      </c>
      <c r="B15" s="3" t="s">
        <v>7</v>
      </c>
      <c r="C15" s="4">
        <v>44179</v>
      </c>
      <c r="D15" s="5" t="s">
        <v>7</v>
      </c>
      <c r="E15" s="4">
        <v>44180</v>
      </c>
      <c r="F15" s="5" t="s">
        <v>7</v>
      </c>
      <c r="G15" s="4">
        <v>44181</v>
      </c>
      <c r="H15" s="5" t="s">
        <v>7</v>
      </c>
      <c r="I15" s="4">
        <v>44182</v>
      </c>
      <c r="J15" s="5" t="s">
        <v>7</v>
      </c>
      <c r="K15" s="4">
        <v>44183</v>
      </c>
      <c r="L15" s="5" t="s">
        <v>7</v>
      </c>
      <c r="M15" s="2">
        <v>44184</v>
      </c>
      <c r="N15" s="3" t="s">
        <v>7</v>
      </c>
    </row>
    <row r="16" spans="1:14" s="1" customFormat="1" ht="12.75" customHeight="1" x14ac:dyDescent="0.25">
      <c r="A16" s="181" t="s">
        <v>7</v>
      </c>
      <c r="B16" s="182"/>
      <c r="C16" s="183" t="s">
        <v>7</v>
      </c>
      <c r="D16" s="184"/>
      <c r="E16" s="183" t="s">
        <v>7</v>
      </c>
      <c r="F16" s="184"/>
      <c r="G16" s="183" t="s">
        <v>7</v>
      </c>
      <c r="H16" s="184"/>
      <c r="I16" s="183" t="s">
        <v>7</v>
      </c>
      <c r="J16" s="184"/>
      <c r="K16" s="183" t="s">
        <v>7</v>
      </c>
      <c r="L16" s="184"/>
      <c r="M16" s="181" t="s">
        <v>7</v>
      </c>
      <c r="N16" s="182"/>
    </row>
    <row r="17" spans="1:14" s="1" customFormat="1" ht="12.75" customHeight="1" x14ac:dyDescent="0.25">
      <c r="A17" s="181" t="s">
        <v>7</v>
      </c>
      <c r="B17" s="182"/>
      <c r="C17" s="183" t="s">
        <v>7</v>
      </c>
      <c r="D17" s="184"/>
      <c r="E17" s="183" t="s">
        <v>7</v>
      </c>
      <c r="F17" s="184"/>
      <c r="G17" s="183" t="s">
        <v>7</v>
      </c>
      <c r="H17" s="184"/>
      <c r="I17" s="183" t="s">
        <v>7</v>
      </c>
      <c r="J17" s="184"/>
      <c r="K17" s="183" t="s">
        <v>7</v>
      </c>
      <c r="L17" s="184"/>
      <c r="M17" s="181" t="s">
        <v>7</v>
      </c>
      <c r="N17" s="182"/>
    </row>
    <row r="18" spans="1:14" s="1" customFormat="1" ht="12.75" customHeight="1" x14ac:dyDescent="0.25">
      <c r="A18" s="181" t="s">
        <v>7</v>
      </c>
      <c r="B18" s="182"/>
      <c r="C18" s="183" t="s">
        <v>7</v>
      </c>
      <c r="D18" s="184"/>
      <c r="E18" s="183" t="s">
        <v>7</v>
      </c>
      <c r="F18" s="184"/>
      <c r="G18" s="183" t="s">
        <v>7</v>
      </c>
      <c r="H18" s="184"/>
      <c r="I18" s="183" t="s">
        <v>7</v>
      </c>
      <c r="J18" s="184"/>
      <c r="K18" s="183" t="s">
        <v>7</v>
      </c>
      <c r="L18" s="184"/>
      <c r="M18" s="181" t="s">
        <v>7</v>
      </c>
      <c r="N18" s="182"/>
    </row>
    <row r="19" spans="1:14" s="1" customFormat="1" ht="12.75" customHeight="1" x14ac:dyDescent="0.25">
      <c r="A19" s="181" t="s">
        <v>7</v>
      </c>
      <c r="B19" s="182"/>
      <c r="C19" s="183" t="s">
        <v>7</v>
      </c>
      <c r="D19" s="184"/>
      <c r="E19" s="183" t="s">
        <v>7</v>
      </c>
      <c r="F19" s="184"/>
      <c r="G19" s="183" t="s">
        <v>7</v>
      </c>
      <c r="H19" s="184"/>
      <c r="I19" s="183" t="s">
        <v>7</v>
      </c>
      <c r="J19" s="184"/>
      <c r="K19" s="183" t="s">
        <v>7</v>
      </c>
      <c r="L19" s="184"/>
      <c r="M19" s="181" t="s">
        <v>7</v>
      </c>
      <c r="N19" s="182"/>
    </row>
    <row r="20" spans="1:14" s="6" customFormat="1" ht="12.75" customHeight="1" x14ac:dyDescent="0.25">
      <c r="A20" s="177" t="s">
        <v>7</v>
      </c>
      <c r="B20" s="178"/>
      <c r="C20" s="179" t="s">
        <v>7</v>
      </c>
      <c r="D20" s="180"/>
      <c r="E20" s="179" t="s">
        <v>7</v>
      </c>
      <c r="F20" s="180"/>
      <c r="G20" s="179" t="s">
        <v>7</v>
      </c>
      <c r="H20" s="180"/>
      <c r="I20" s="179" t="s">
        <v>7</v>
      </c>
      <c r="J20" s="180"/>
      <c r="K20" s="179" t="s">
        <v>7</v>
      </c>
      <c r="L20" s="180"/>
      <c r="M20" s="177" t="s">
        <v>7</v>
      </c>
      <c r="N20" s="178"/>
    </row>
    <row r="21" spans="1:14" s="1" customFormat="1" ht="18" customHeight="1" x14ac:dyDescent="0.25">
      <c r="A21" s="2">
        <v>44185</v>
      </c>
      <c r="B21" s="3" t="s">
        <v>7</v>
      </c>
      <c r="C21" s="4">
        <v>44186</v>
      </c>
      <c r="D21" s="5"/>
      <c r="E21" s="4">
        <v>44187</v>
      </c>
      <c r="F21" s="5" t="s">
        <v>7</v>
      </c>
      <c r="G21" s="4">
        <v>44188</v>
      </c>
      <c r="H21" s="5" t="s">
        <v>7</v>
      </c>
      <c r="I21" s="4">
        <v>44189</v>
      </c>
      <c r="J21" s="5"/>
      <c r="K21" s="4">
        <v>44190</v>
      </c>
      <c r="L21" s="5"/>
      <c r="M21" s="2">
        <v>44191</v>
      </c>
      <c r="N21" s="3"/>
    </row>
    <row r="22" spans="1:14" s="1" customFormat="1" ht="12.75" customHeight="1" x14ac:dyDescent="0.25">
      <c r="A22" s="181" t="s">
        <v>7</v>
      </c>
      <c r="B22" s="182"/>
      <c r="C22" s="183" t="s">
        <v>7</v>
      </c>
      <c r="D22" s="184"/>
      <c r="E22" s="183" t="s">
        <v>7</v>
      </c>
      <c r="F22" s="184"/>
      <c r="G22" s="183" t="s">
        <v>7</v>
      </c>
      <c r="H22" s="184"/>
      <c r="I22" s="183" t="s">
        <v>7</v>
      </c>
      <c r="J22" s="184"/>
      <c r="K22" s="183" t="s">
        <v>7</v>
      </c>
      <c r="L22" s="184"/>
      <c r="M22" s="181" t="s">
        <v>7</v>
      </c>
      <c r="N22" s="182"/>
    </row>
    <row r="23" spans="1:14" s="1" customFormat="1" ht="12.75" customHeight="1" x14ac:dyDescent="0.25">
      <c r="A23" s="181" t="s">
        <v>7</v>
      </c>
      <c r="B23" s="182"/>
      <c r="C23" s="183" t="s">
        <v>7</v>
      </c>
      <c r="D23" s="184"/>
      <c r="E23" s="183" t="s">
        <v>7</v>
      </c>
      <c r="F23" s="184"/>
      <c r="G23" s="183" t="s">
        <v>7</v>
      </c>
      <c r="H23" s="184"/>
      <c r="I23" s="183" t="s">
        <v>7</v>
      </c>
      <c r="J23" s="184"/>
      <c r="K23" s="183" t="s">
        <v>7</v>
      </c>
      <c r="L23" s="184"/>
      <c r="M23" s="181" t="s">
        <v>7</v>
      </c>
      <c r="N23" s="182"/>
    </row>
    <row r="24" spans="1:14" s="1" customFormat="1" ht="12.75" customHeight="1" x14ac:dyDescent="0.25">
      <c r="A24" s="181" t="s">
        <v>7</v>
      </c>
      <c r="B24" s="182"/>
      <c r="C24" s="183" t="s">
        <v>7</v>
      </c>
      <c r="D24" s="184"/>
      <c r="E24" s="183" t="s">
        <v>7</v>
      </c>
      <c r="F24" s="184"/>
      <c r="G24" s="183" t="s">
        <v>7</v>
      </c>
      <c r="H24" s="184"/>
      <c r="I24" s="183" t="s">
        <v>7</v>
      </c>
      <c r="J24" s="184"/>
      <c r="K24" s="183" t="s">
        <v>7</v>
      </c>
      <c r="L24" s="184"/>
      <c r="M24" s="181" t="s">
        <v>7</v>
      </c>
      <c r="N24" s="182"/>
    </row>
    <row r="25" spans="1:14" s="1" customFormat="1" ht="12.75" customHeight="1" x14ac:dyDescent="0.25">
      <c r="A25" s="181" t="s">
        <v>7</v>
      </c>
      <c r="B25" s="182"/>
      <c r="C25" s="183" t="s">
        <v>7</v>
      </c>
      <c r="D25" s="184"/>
      <c r="E25" s="183" t="s">
        <v>7</v>
      </c>
      <c r="F25" s="184"/>
      <c r="G25" s="183" t="s">
        <v>7</v>
      </c>
      <c r="H25" s="184"/>
      <c r="I25" s="183" t="s">
        <v>7</v>
      </c>
      <c r="J25" s="184"/>
      <c r="K25" s="183" t="s">
        <v>7</v>
      </c>
      <c r="L25" s="184"/>
      <c r="M25" s="181" t="s">
        <v>7</v>
      </c>
      <c r="N25" s="182"/>
    </row>
    <row r="26" spans="1:14" s="6" customFormat="1" ht="12.75" customHeight="1" x14ac:dyDescent="0.25">
      <c r="A26" s="181" t="s">
        <v>7</v>
      </c>
      <c r="B26" s="182"/>
      <c r="C26" s="183" t="s">
        <v>7</v>
      </c>
      <c r="D26" s="184"/>
      <c r="E26" s="183" t="s">
        <v>7</v>
      </c>
      <c r="F26" s="184"/>
      <c r="G26" s="183" t="s">
        <v>7</v>
      </c>
      <c r="H26" s="184"/>
      <c r="I26" s="183" t="s">
        <v>7</v>
      </c>
      <c r="J26" s="184"/>
      <c r="K26" s="183" t="s">
        <v>7</v>
      </c>
      <c r="L26" s="184"/>
      <c r="M26" s="181" t="s">
        <v>7</v>
      </c>
      <c r="N26" s="182"/>
    </row>
    <row r="27" spans="1:14" s="1" customFormat="1" ht="18" customHeight="1" x14ac:dyDescent="0.25">
      <c r="A27" s="2">
        <v>44192</v>
      </c>
      <c r="B27" s="3" t="s">
        <v>7</v>
      </c>
      <c r="C27" s="4">
        <v>44193</v>
      </c>
      <c r="D27" s="5" t="s">
        <v>7</v>
      </c>
      <c r="E27" s="4">
        <v>44194</v>
      </c>
      <c r="F27" s="5" t="s">
        <v>7</v>
      </c>
      <c r="G27" s="4">
        <v>44195</v>
      </c>
      <c r="H27" s="5" t="s">
        <v>7</v>
      </c>
      <c r="I27" s="4">
        <v>44196</v>
      </c>
      <c r="J27" s="5"/>
      <c r="K27" s="21" t="s">
        <v>7</v>
      </c>
      <c r="L27" s="22" t="s">
        <v>7</v>
      </c>
      <c r="M27" s="21" t="s">
        <v>7</v>
      </c>
      <c r="N27" s="22" t="s">
        <v>7</v>
      </c>
    </row>
    <row r="28" spans="1:14" s="1" customFormat="1" ht="12.75" customHeight="1" x14ac:dyDescent="0.25">
      <c r="A28" s="181" t="s">
        <v>7</v>
      </c>
      <c r="B28" s="182"/>
      <c r="C28" s="183" t="s">
        <v>7</v>
      </c>
      <c r="D28" s="184"/>
      <c r="E28" s="183" t="s">
        <v>7</v>
      </c>
      <c r="F28" s="184"/>
      <c r="G28" s="183" t="s">
        <v>7</v>
      </c>
      <c r="H28" s="184"/>
      <c r="I28" s="183" t="s">
        <v>7</v>
      </c>
      <c r="J28" s="184"/>
      <c r="K28" s="168" t="s">
        <v>7</v>
      </c>
      <c r="L28" s="169"/>
      <c r="M28" s="168" t="s">
        <v>7</v>
      </c>
      <c r="N28" s="169"/>
    </row>
    <row r="29" spans="1:14" s="1" customFormat="1" ht="12.75" customHeight="1" x14ac:dyDescent="0.25">
      <c r="A29" s="181" t="s">
        <v>7</v>
      </c>
      <c r="B29" s="182"/>
      <c r="C29" s="183" t="s">
        <v>7</v>
      </c>
      <c r="D29" s="184"/>
      <c r="E29" s="183" t="s">
        <v>7</v>
      </c>
      <c r="F29" s="184"/>
      <c r="G29" s="183" t="s">
        <v>7</v>
      </c>
      <c r="H29" s="184"/>
      <c r="I29" s="183" t="s">
        <v>7</v>
      </c>
      <c r="J29" s="184"/>
      <c r="K29" s="168" t="s">
        <v>7</v>
      </c>
      <c r="L29" s="169"/>
      <c r="M29" s="168" t="s">
        <v>7</v>
      </c>
      <c r="N29" s="169"/>
    </row>
    <row r="30" spans="1:14" s="1" customFormat="1" ht="12.75" customHeight="1" x14ac:dyDescent="0.25">
      <c r="A30" s="181" t="s">
        <v>7</v>
      </c>
      <c r="B30" s="182"/>
      <c r="C30" s="183" t="s">
        <v>7</v>
      </c>
      <c r="D30" s="184"/>
      <c r="E30" s="183" t="s">
        <v>7</v>
      </c>
      <c r="F30" s="184"/>
      <c r="G30" s="183" t="s">
        <v>7</v>
      </c>
      <c r="H30" s="184"/>
      <c r="I30" s="183" t="s">
        <v>7</v>
      </c>
      <c r="J30" s="184"/>
      <c r="K30" s="168" t="s">
        <v>7</v>
      </c>
      <c r="L30" s="169"/>
      <c r="M30" s="168" t="s">
        <v>7</v>
      </c>
      <c r="N30" s="169"/>
    </row>
    <row r="31" spans="1:14" s="1" customFormat="1" ht="12.75" customHeight="1" x14ac:dyDescent="0.25">
      <c r="A31" s="181" t="s">
        <v>7</v>
      </c>
      <c r="B31" s="182"/>
      <c r="C31" s="183" t="s">
        <v>7</v>
      </c>
      <c r="D31" s="184"/>
      <c r="E31" s="183" t="s">
        <v>7</v>
      </c>
      <c r="F31" s="184"/>
      <c r="G31" s="183" t="s">
        <v>7</v>
      </c>
      <c r="H31" s="184"/>
      <c r="I31" s="183" t="s">
        <v>7</v>
      </c>
      <c r="J31" s="184"/>
      <c r="K31" s="168" t="s">
        <v>7</v>
      </c>
      <c r="L31" s="169"/>
      <c r="M31" s="168" t="s">
        <v>7</v>
      </c>
      <c r="N31" s="169"/>
    </row>
    <row r="32" spans="1:14" s="6" customFormat="1" ht="12.75" customHeight="1" x14ac:dyDescent="0.25">
      <c r="A32" s="177" t="s">
        <v>7</v>
      </c>
      <c r="B32" s="178"/>
      <c r="C32" s="179" t="s">
        <v>7</v>
      </c>
      <c r="D32" s="180"/>
      <c r="E32" s="179" t="s">
        <v>7</v>
      </c>
      <c r="F32" s="180"/>
      <c r="G32" s="179" t="s">
        <v>7</v>
      </c>
      <c r="H32" s="180"/>
      <c r="I32" s="179" t="s">
        <v>7</v>
      </c>
      <c r="J32" s="180"/>
      <c r="K32" s="172" t="s">
        <v>7</v>
      </c>
      <c r="L32" s="173"/>
      <c r="M32" s="172" t="s">
        <v>7</v>
      </c>
      <c r="N32" s="173"/>
    </row>
    <row r="33" spans="1:14" ht="18" customHeight="1" x14ac:dyDescent="0.3">
      <c r="A33" s="21" t="s">
        <v>7</v>
      </c>
      <c r="B33" s="22" t="s">
        <v>7</v>
      </c>
      <c r="C33" s="21" t="s">
        <v>7</v>
      </c>
      <c r="D33" s="22" t="s">
        <v>7</v>
      </c>
      <c r="E33" s="7"/>
      <c r="F33" s="8"/>
      <c r="G33" s="8"/>
      <c r="H33" s="8"/>
      <c r="I33" s="8"/>
      <c r="J33" s="9"/>
      <c r="K33" s="10" t="s">
        <v>8</v>
      </c>
      <c r="L33" s="11"/>
      <c r="M33" s="8"/>
      <c r="N33" s="9"/>
    </row>
    <row r="34" spans="1:14" ht="12.75" customHeight="1" x14ac:dyDescent="0.25">
      <c r="A34" s="168" t="s">
        <v>7</v>
      </c>
      <c r="B34" s="169"/>
      <c r="C34" s="168" t="s">
        <v>7</v>
      </c>
      <c r="D34" s="169"/>
      <c r="E34" s="12"/>
      <c r="F34" s="13"/>
      <c r="G34" s="13"/>
      <c r="H34" s="13"/>
      <c r="I34" s="13"/>
      <c r="J34" s="14"/>
      <c r="K34" s="12"/>
      <c r="L34" s="13"/>
      <c r="M34" s="13"/>
      <c r="N34" s="14"/>
    </row>
    <row r="35" spans="1:14" ht="12.75" customHeight="1" x14ac:dyDescent="0.25">
      <c r="A35" s="168" t="s">
        <v>7</v>
      </c>
      <c r="B35" s="169"/>
      <c r="C35" s="168" t="s">
        <v>7</v>
      </c>
      <c r="D35" s="169"/>
      <c r="E35" s="12"/>
      <c r="F35" s="13"/>
      <c r="G35" s="13"/>
      <c r="H35" s="13"/>
      <c r="I35" s="13"/>
      <c r="J35" s="14"/>
      <c r="K35" s="12"/>
      <c r="L35" s="13"/>
      <c r="M35" s="13"/>
      <c r="N35" s="14"/>
    </row>
    <row r="36" spans="1:14" ht="12.75" customHeight="1" x14ac:dyDescent="0.25">
      <c r="A36" s="168" t="s">
        <v>7</v>
      </c>
      <c r="B36" s="169"/>
      <c r="C36" s="168" t="s">
        <v>7</v>
      </c>
      <c r="D36" s="169"/>
      <c r="E36" s="12"/>
      <c r="F36" s="13"/>
      <c r="G36" s="13"/>
      <c r="H36" s="13"/>
      <c r="I36" s="13"/>
      <c r="J36" s="14"/>
      <c r="K36" s="12"/>
      <c r="L36" s="13"/>
      <c r="M36" s="13"/>
      <c r="N36" s="14"/>
    </row>
    <row r="37" spans="1:14" ht="12.75" customHeight="1" x14ac:dyDescent="0.25">
      <c r="A37" s="168" t="s">
        <v>7</v>
      </c>
      <c r="B37" s="169"/>
      <c r="C37" s="168" t="s">
        <v>7</v>
      </c>
      <c r="D37" s="169"/>
      <c r="E37" s="12"/>
      <c r="F37" s="13"/>
      <c r="G37" s="13"/>
      <c r="H37" s="13"/>
      <c r="I37" s="13"/>
      <c r="J37" s="14"/>
      <c r="K37" s="15"/>
      <c r="L37" s="16"/>
      <c r="M37" s="170"/>
      <c r="N37" s="171"/>
    </row>
    <row r="38" spans="1:14" s="58" customFormat="1" ht="12.75" customHeight="1" x14ac:dyDescent="0.25">
      <c r="A38" s="92"/>
      <c r="B38" s="93"/>
      <c r="C38" s="92"/>
      <c r="D38" s="93"/>
      <c r="E38" s="12"/>
      <c r="F38" s="13"/>
      <c r="G38" s="13"/>
      <c r="H38" s="13"/>
      <c r="I38" s="13"/>
      <c r="J38" s="14"/>
      <c r="K38" s="15"/>
      <c r="L38" s="16"/>
      <c r="M38" s="97"/>
      <c r="N38" s="98"/>
    </row>
    <row r="39" spans="1:14" s="58" customFormat="1" ht="12.75" customHeight="1" x14ac:dyDescent="0.25">
      <c r="A39" s="92"/>
      <c r="B39" s="93"/>
      <c r="C39" s="92"/>
      <c r="D39" s="93"/>
      <c r="E39" s="12"/>
      <c r="F39" s="13"/>
      <c r="G39" s="13"/>
      <c r="H39" s="13"/>
      <c r="I39" s="13"/>
      <c r="J39" s="14"/>
      <c r="K39" s="15"/>
      <c r="L39" s="16"/>
      <c r="M39" s="97"/>
      <c r="N39" s="98"/>
    </row>
    <row r="40" spans="1:14" ht="12.75" customHeight="1" x14ac:dyDescent="0.25">
      <c r="A40" s="172" t="s">
        <v>7</v>
      </c>
      <c r="B40" s="173"/>
      <c r="C40" s="172" t="s">
        <v>7</v>
      </c>
      <c r="D40" s="173"/>
      <c r="E40" s="17"/>
      <c r="F40" s="18"/>
      <c r="G40" s="18"/>
      <c r="H40" s="18"/>
      <c r="I40" s="18"/>
      <c r="J40" s="19" t="s">
        <v>10</v>
      </c>
      <c r="K40" s="174"/>
      <c r="L40" s="175"/>
      <c r="M40" s="175"/>
      <c r="N40" s="176"/>
    </row>
    <row r="41" spans="1:14" x14ac:dyDescent="0.25">
      <c r="A41" s="20"/>
      <c r="B41" s="20"/>
      <c r="C41" s="167"/>
      <c r="D41" s="167"/>
      <c r="E41" s="167"/>
      <c r="F41" s="167"/>
      <c r="G41" s="167"/>
      <c r="H41" s="167"/>
      <c r="I41" s="167"/>
      <c r="J41" s="167"/>
      <c r="K41" s="167"/>
      <c r="L41" s="167"/>
      <c r="M41" s="20"/>
      <c r="N41" s="20"/>
    </row>
  </sheetData>
  <mergeCells count="196">
    <mergeCell ref="A1:N1"/>
    <mergeCell ref="A2:B2"/>
    <mergeCell ref="C2:D2"/>
    <mergeCell ref="E2:F2"/>
    <mergeCell ref="G2:H2"/>
    <mergeCell ref="I2:J2"/>
    <mergeCell ref="K2:L2"/>
    <mergeCell ref="M2:N2"/>
    <mergeCell ref="M4:N4"/>
    <mergeCell ref="A5:B5"/>
    <mergeCell ref="C5:D5"/>
    <mergeCell ref="E5:F5"/>
    <mergeCell ref="G5:H5"/>
    <mergeCell ref="I5:J5"/>
    <mergeCell ref="K5:L5"/>
    <mergeCell ref="M5:N5"/>
    <mergeCell ref="A4:B4"/>
    <mergeCell ref="C4:D4"/>
    <mergeCell ref="E4:F4"/>
    <mergeCell ref="G4:H4"/>
    <mergeCell ref="I4:J4"/>
    <mergeCell ref="K4:L4"/>
    <mergeCell ref="M6:N6"/>
    <mergeCell ref="A7:B7"/>
    <mergeCell ref="C7:D7"/>
    <mergeCell ref="E7:F7"/>
    <mergeCell ref="G7:H7"/>
    <mergeCell ref="I7:J7"/>
    <mergeCell ref="K7:L7"/>
    <mergeCell ref="M7:N7"/>
    <mergeCell ref="A6:B6"/>
    <mergeCell ref="C6:D6"/>
    <mergeCell ref="E6:F6"/>
    <mergeCell ref="G6:H6"/>
    <mergeCell ref="I6:J6"/>
    <mergeCell ref="K6:L6"/>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E31:F31"/>
    <mergeCell ref="G31:H31"/>
    <mergeCell ref="I31:J31"/>
    <mergeCell ref="K31:L31"/>
    <mergeCell ref="M31:N31"/>
    <mergeCell ref="A30:B30"/>
    <mergeCell ref="C30:D30"/>
    <mergeCell ref="E30:F30"/>
    <mergeCell ref="G30:H30"/>
    <mergeCell ref="I30:J30"/>
    <mergeCell ref="K30:L30"/>
    <mergeCell ref="C41:L41"/>
    <mergeCell ref="A37:B37"/>
    <mergeCell ref="C37:D37"/>
    <mergeCell ref="M37:N37"/>
    <mergeCell ref="A40:B40"/>
    <mergeCell ref="C40:D40"/>
    <mergeCell ref="K40:N40"/>
    <mergeCell ref="M32:N32"/>
    <mergeCell ref="A34:B34"/>
    <mergeCell ref="C34:D34"/>
    <mergeCell ref="A35:B35"/>
    <mergeCell ref="C35:D35"/>
    <mergeCell ref="A36:B36"/>
    <mergeCell ref="C36:D36"/>
    <mergeCell ref="A32:B32"/>
    <mergeCell ref="C32:D32"/>
    <mergeCell ref="E32:F32"/>
    <mergeCell ref="G32:H32"/>
    <mergeCell ref="I32:J32"/>
    <mergeCell ref="K32:L32"/>
    <mergeCell ref="M30:N30"/>
    <mergeCell ref="A31:B31"/>
    <mergeCell ref="C31:D31"/>
  </mergeCells>
  <printOptions horizontalCentered="1"/>
  <pageMargins left="0.35" right="0.35" top="0.25" bottom="0.25" header="0.25" footer="0.25"/>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78AFD-D49F-4904-95BD-792A56A47C12}">
  <dimension ref="C1:G89"/>
  <sheetViews>
    <sheetView topLeftCell="A64" workbookViewId="0">
      <selection activeCell="C83" sqref="C83"/>
    </sheetView>
  </sheetViews>
  <sheetFormatPr defaultRowHeight="17.5" x14ac:dyDescent="0.35"/>
  <cols>
    <col min="1" max="1" width="10.26953125" style="72" customWidth="1"/>
    <col min="2" max="2" width="2.453125" style="72" customWidth="1"/>
    <col min="3" max="3" width="18.1796875" style="71" customWidth="1"/>
    <col min="4" max="4" width="79.7265625" style="71" customWidth="1"/>
    <col min="5" max="5" width="86.54296875" style="71" customWidth="1"/>
    <col min="6" max="6" width="2.7265625" style="72" customWidth="1"/>
    <col min="7" max="7" width="55.54296875" style="73" customWidth="1"/>
    <col min="8" max="16384" width="8.7265625" style="72"/>
  </cols>
  <sheetData>
    <row r="1" spans="3:7" ht="35" x14ac:dyDescent="0.35">
      <c r="C1" s="266" t="s">
        <v>79</v>
      </c>
      <c r="D1" s="265" t="s">
        <v>77</v>
      </c>
      <c r="E1" s="265"/>
    </row>
    <row r="2" spans="3:7" x14ac:dyDescent="0.35">
      <c r="C2" s="265"/>
      <c r="D2" s="267"/>
      <c r="E2" s="265"/>
    </row>
    <row r="3" spans="3:7" x14ac:dyDescent="0.3">
      <c r="C3" s="266" t="s">
        <v>56</v>
      </c>
      <c r="D3" s="268" t="s">
        <v>132</v>
      </c>
      <c r="E3" s="269"/>
    </row>
    <row r="4" spans="3:7" ht="52.5" x14ac:dyDescent="0.3">
      <c r="C4" s="270">
        <v>43896</v>
      </c>
      <c r="D4" s="268" t="s">
        <v>78</v>
      </c>
      <c r="E4" s="269" t="s">
        <v>57</v>
      </c>
      <c r="G4" s="74"/>
    </row>
    <row r="5" spans="3:7" ht="87.5" x14ac:dyDescent="0.35">
      <c r="C5" s="270">
        <v>43900</v>
      </c>
      <c r="D5" s="265" t="s">
        <v>133</v>
      </c>
      <c r="E5" s="265" t="s">
        <v>134</v>
      </c>
      <c r="G5" s="75"/>
    </row>
    <row r="6" spans="3:7" ht="52.5" x14ac:dyDescent="0.3">
      <c r="C6" s="270">
        <v>43900</v>
      </c>
      <c r="D6" s="271" t="s">
        <v>80</v>
      </c>
      <c r="E6" s="280" t="s">
        <v>58</v>
      </c>
      <c r="G6" s="74"/>
    </row>
    <row r="7" spans="3:7" ht="52.5" x14ac:dyDescent="0.3">
      <c r="C7" s="270">
        <v>43900</v>
      </c>
      <c r="D7" s="271" t="s">
        <v>81</v>
      </c>
      <c r="E7" s="280" t="s">
        <v>59</v>
      </c>
    </row>
    <row r="8" spans="3:7" x14ac:dyDescent="0.35">
      <c r="C8" s="265"/>
      <c r="D8" s="265"/>
      <c r="E8" s="280"/>
    </row>
    <row r="9" spans="3:7" x14ac:dyDescent="0.35">
      <c r="C9" s="265"/>
      <c r="D9" s="272"/>
      <c r="E9" s="265"/>
    </row>
    <row r="10" spans="3:7" ht="52.5" x14ac:dyDescent="0.3">
      <c r="C10" s="270">
        <v>43900</v>
      </c>
      <c r="D10" s="271" t="s">
        <v>82</v>
      </c>
      <c r="E10" s="280" t="s">
        <v>60</v>
      </c>
    </row>
    <row r="11" spans="3:7" ht="87.5" x14ac:dyDescent="0.3">
      <c r="C11" s="270" t="s">
        <v>83</v>
      </c>
      <c r="D11" s="273" t="s">
        <v>135</v>
      </c>
      <c r="E11" s="281" t="s">
        <v>61</v>
      </c>
    </row>
    <row r="12" spans="3:7" x14ac:dyDescent="0.35">
      <c r="C12" s="274"/>
      <c r="D12" s="267"/>
      <c r="E12" s="265"/>
      <c r="G12" s="75"/>
    </row>
    <row r="13" spans="3:7" ht="52.5" x14ac:dyDescent="0.3">
      <c r="C13" s="270">
        <v>43907</v>
      </c>
      <c r="D13" s="268" t="s">
        <v>136</v>
      </c>
      <c r="E13" s="269" t="s">
        <v>62</v>
      </c>
      <c r="G13" s="75"/>
    </row>
    <row r="14" spans="3:7" ht="40" customHeight="1" x14ac:dyDescent="0.3">
      <c r="C14" s="270">
        <v>43907</v>
      </c>
      <c r="D14" s="271" t="s">
        <v>137</v>
      </c>
      <c r="E14" s="280" t="s">
        <v>138</v>
      </c>
      <c r="G14" s="75"/>
    </row>
    <row r="15" spans="3:7" x14ac:dyDescent="0.35">
      <c r="C15" s="274"/>
      <c r="D15" s="272"/>
      <c r="E15" s="265"/>
      <c r="G15" s="76"/>
    </row>
    <row r="16" spans="3:7" ht="52.5" x14ac:dyDescent="0.3">
      <c r="C16" s="270">
        <v>43908</v>
      </c>
      <c r="D16" s="271" t="s">
        <v>139</v>
      </c>
      <c r="E16" s="280" t="s">
        <v>63</v>
      </c>
      <c r="G16" s="76"/>
    </row>
    <row r="17" spans="3:7" x14ac:dyDescent="0.35">
      <c r="C17" s="265"/>
      <c r="D17" s="265"/>
      <c r="E17" s="265"/>
      <c r="G17" s="76"/>
    </row>
    <row r="18" spans="3:7" x14ac:dyDescent="0.35">
      <c r="C18" s="265"/>
      <c r="D18" s="265"/>
      <c r="E18" s="265"/>
      <c r="G18" s="76"/>
    </row>
    <row r="19" spans="3:7" x14ac:dyDescent="0.35">
      <c r="C19" s="265"/>
      <c r="D19" s="267"/>
      <c r="E19" s="265"/>
      <c r="G19" s="76"/>
    </row>
    <row r="20" spans="3:7" ht="52.5" x14ac:dyDescent="0.3">
      <c r="C20" s="270">
        <v>43908</v>
      </c>
      <c r="D20" s="268" t="s">
        <v>140</v>
      </c>
      <c r="E20" s="275" t="s">
        <v>64</v>
      </c>
    </row>
    <row r="21" spans="3:7" x14ac:dyDescent="0.35">
      <c r="C21" s="265"/>
      <c r="D21" s="265"/>
      <c r="E21" s="265"/>
    </row>
    <row r="22" spans="3:7" x14ac:dyDescent="0.35">
      <c r="C22" s="265"/>
      <c r="D22" s="267"/>
      <c r="E22" s="265"/>
    </row>
    <row r="23" spans="3:7" ht="116" customHeight="1" x14ac:dyDescent="0.3">
      <c r="C23" s="270">
        <v>43909</v>
      </c>
      <c r="D23" s="268" t="s">
        <v>141</v>
      </c>
      <c r="E23" s="269" t="s">
        <v>65</v>
      </c>
    </row>
    <row r="24" spans="3:7" ht="35" x14ac:dyDescent="0.35">
      <c r="C24" s="270">
        <v>43910</v>
      </c>
      <c r="D24" s="265" t="s">
        <v>142</v>
      </c>
      <c r="E24" s="265"/>
    </row>
    <row r="25" spans="3:7" x14ac:dyDescent="0.35">
      <c r="C25" s="265"/>
      <c r="D25" s="265"/>
      <c r="E25" s="265"/>
    </row>
    <row r="26" spans="3:7" s="104" customFormat="1" ht="77.5" customHeight="1" x14ac:dyDescent="0.35">
      <c r="C26" s="264">
        <v>43910</v>
      </c>
      <c r="D26" s="265" t="s">
        <v>95</v>
      </c>
      <c r="E26" s="265" t="s">
        <v>144</v>
      </c>
      <c r="F26" s="105"/>
      <c r="G26" s="106"/>
    </row>
    <row r="27" spans="3:7" ht="19" x14ac:dyDescent="0.35">
      <c r="C27" s="265"/>
      <c r="D27" s="265"/>
      <c r="E27" s="265"/>
      <c r="G27" s="74"/>
    </row>
    <row r="28" spans="3:7" x14ac:dyDescent="0.35">
      <c r="C28" s="265"/>
      <c r="D28" s="267"/>
      <c r="E28" s="265"/>
      <c r="G28" s="75"/>
    </row>
    <row r="29" spans="3:7" ht="52.5" x14ac:dyDescent="0.3">
      <c r="C29" s="270">
        <v>43917</v>
      </c>
      <c r="D29" s="268" t="s">
        <v>143</v>
      </c>
      <c r="E29" s="269" t="s">
        <v>66</v>
      </c>
      <c r="G29" s="77"/>
    </row>
    <row r="30" spans="3:7" x14ac:dyDescent="0.35">
      <c r="G30" s="76"/>
    </row>
    <row r="31" spans="3:7" x14ac:dyDescent="0.35">
      <c r="G31" s="76"/>
    </row>
    <row r="32" spans="3:7" ht="70" x14ac:dyDescent="0.35">
      <c r="C32" s="102" t="s">
        <v>67</v>
      </c>
      <c r="D32" s="102" t="s">
        <v>96</v>
      </c>
      <c r="E32" s="102" t="s">
        <v>68</v>
      </c>
    </row>
    <row r="33" spans="3:7" ht="19" x14ac:dyDescent="0.35">
      <c r="C33" s="102" t="s">
        <v>130</v>
      </c>
      <c r="D33" s="102" t="s">
        <v>131</v>
      </c>
      <c r="E33" s="102"/>
      <c r="G33" s="74">
        <v>18</v>
      </c>
    </row>
    <row r="34" spans="3:7" x14ac:dyDescent="0.35">
      <c r="C34" s="102" t="s">
        <v>127</v>
      </c>
      <c r="D34" s="102" t="s">
        <v>128</v>
      </c>
      <c r="E34" s="102"/>
      <c r="G34" s="75" t="s">
        <v>69</v>
      </c>
    </row>
    <row r="35" spans="3:7" ht="35" x14ac:dyDescent="0.35">
      <c r="C35" s="107">
        <v>43936</v>
      </c>
      <c r="D35" s="102" t="s">
        <v>129</v>
      </c>
      <c r="E35" s="102"/>
    </row>
    <row r="36" spans="3:7" ht="52.5" x14ac:dyDescent="0.3">
      <c r="C36" s="107">
        <v>43941</v>
      </c>
      <c r="D36" s="109" t="s">
        <v>106</v>
      </c>
      <c r="E36" s="103" t="s">
        <v>70</v>
      </c>
    </row>
    <row r="37" spans="3:7" x14ac:dyDescent="0.35">
      <c r="C37" s="102"/>
      <c r="D37" s="102"/>
      <c r="E37" s="102"/>
    </row>
    <row r="38" spans="3:7" x14ac:dyDescent="0.35">
      <c r="C38" s="107">
        <v>43943</v>
      </c>
      <c r="D38" s="102" t="s">
        <v>125</v>
      </c>
      <c r="E38" s="102"/>
    </row>
    <row r="39" spans="3:7" x14ac:dyDescent="0.35">
      <c r="C39" s="107">
        <v>43943</v>
      </c>
      <c r="D39" s="102" t="s">
        <v>126</v>
      </c>
      <c r="E39" s="102"/>
    </row>
    <row r="40" spans="3:7" ht="52.5" x14ac:dyDescent="0.3">
      <c r="C40" s="107">
        <v>43943</v>
      </c>
      <c r="D40" s="278" t="s">
        <v>109</v>
      </c>
      <c r="E40" s="103" t="s">
        <v>71</v>
      </c>
      <c r="G40" s="72"/>
    </row>
    <row r="41" spans="3:7" ht="35" x14ac:dyDescent="0.3">
      <c r="C41" s="107">
        <v>43948</v>
      </c>
      <c r="D41" s="109" t="s">
        <v>94</v>
      </c>
      <c r="E41" s="103" t="s">
        <v>110</v>
      </c>
      <c r="G41" s="72"/>
    </row>
    <row r="42" spans="3:7" x14ac:dyDescent="0.3">
      <c r="C42" s="107"/>
      <c r="D42" s="107"/>
      <c r="E42" s="107"/>
      <c r="G42" s="72"/>
    </row>
    <row r="43" spans="3:7" ht="35" x14ac:dyDescent="0.3">
      <c r="C43" s="107" t="s">
        <v>93</v>
      </c>
      <c r="D43" s="107" t="s">
        <v>112</v>
      </c>
      <c r="E43" s="107" t="s">
        <v>72</v>
      </c>
    </row>
    <row r="44" spans="3:7" ht="70" x14ac:dyDescent="0.3">
      <c r="C44" s="107" t="s">
        <v>99</v>
      </c>
      <c r="D44" s="107" t="s">
        <v>113</v>
      </c>
      <c r="E44" s="107" t="s">
        <v>115</v>
      </c>
    </row>
    <row r="45" spans="3:7" x14ac:dyDescent="0.3">
      <c r="C45" s="107"/>
      <c r="D45" s="107"/>
      <c r="E45" s="107"/>
    </row>
    <row r="46" spans="3:7" x14ac:dyDescent="0.35">
      <c r="C46" s="102"/>
      <c r="D46" s="110"/>
      <c r="E46" s="102"/>
    </row>
    <row r="47" spans="3:7" ht="70" x14ac:dyDescent="0.35">
      <c r="C47" s="111" t="s">
        <v>91</v>
      </c>
      <c r="D47" s="112" t="s">
        <v>116</v>
      </c>
      <c r="E47" s="112" t="s">
        <v>92</v>
      </c>
    </row>
    <row r="48" spans="3:7" ht="35" x14ac:dyDescent="0.3">
      <c r="C48" s="115" t="s">
        <v>107</v>
      </c>
      <c r="D48" s="115" t="s">
        <v>108</v>
      </c>
      <c r="E48" s="115"/>
    </row>
    <row r="49" spans="3:5" x14ac:dyDescent="0.3">
      <c r="C49" s="115">
        <v>43964</v>
      </c>
      <c r="D49" s="115" t="s">
        <v>97</v>
      </c>
      <c r="E49" s="115" t="s">
        <v>90</v>
      </c>
    </row>
    <row r="50" spans="3:5" ht="35" x14ac:dyDescent="0.3">
      <c r="C50" s="115" t="s">
        <v>118</v>
      </c>
      <c r="D50" s="115" t="s">
        <v>119</v>
      </c>
      <c r="E50" s="115"/>
    </row>
    <row r="51" spans="3:5" x14ac:dyDescent="0.3">
      <c r="C51" s="115"/>
      <c r="D51" s="115"/>
      <c r="E51" s="115"/>
    </row>
    <row r="52" spans="3:5" ht="70" x14ac:dyDescent="0.35">
      <c r="C52" s="113">
        <v>43977</v>
      </c>
      <c r="D52" s="112" t="s">
        <v>120</v>
      </c>
      <c r="E52" s="111" t="s">
        <v>121</v>
      </c>
    </row>
    <row r="53" spans="3:5" x14ac:dyDescent="0.35">
      <c r="C53" s="111"/>
      <c r="D53" s="111"/>
      <c r="E53" s="111"/>
    </row>
    <row r="54" spans="3:5" x14ac:dyDescent="0.35">
      <c r="C54" s="276"/>
      <c r="D54" s="114"/>
      <c r="E54" s="111"/>
    </row>
    <row r="55" spans="3:5" ht="52.5" x14ac:dyDescent="0.3">
      <c r="C55" s="115">
        <v>43979</v>
      </c>
      <c r="D55" s="279" t="s">
        <v>98</v>
      </c>
      <c r="E55" s="116" t="s">
        <v>73</v>
      </c>
    </row>
    <row r="56" spans="3:5" x14ac:dyDescent="0.35">
      <c r="C56" s="111"/>
      <c r="D56" s="111"/>
      <c r="E56" s="111"/>
    </row>
    <row r="57" spans="3:5" x14ac:dyDescent="0.35">
      <c r="C57" s="117"/>
      <c r="D57" s="117"/>
      <c r="E57" s="117"/>
    </row>
    <row r="58" spans="3:5" x14ac:dyDescent="0.35">
      <c r="C58" s="119"/>
      <c r="D58" s="119"/>
      <c r="E58" s="117"/>
    </row>
    <row r="59" spans="3:5" ht="52.5" x14ac:dyDescent="0.3">
      <c r="C59" s="118">
        <v>43987</v>
      </c>
      <c r="D59" s="120" t="s">
        <v>105</v>
      </c>
      <c r="E59" s="121" t="s">
        <v>74</v>
      </c>
    </row>
    <row r="60" spans="3:5" x14ac:dyDescent="0.35">
      <c r="C60" s="117"/>
      <c r="D60" s="117"/>
      <c r="E60" s="117"/>
    </row>
    <row r="61" spans="3:5" x14ac:dyDescent="0.35">
      <c r="C61" s="245">
        <v>43993</v>
      </c>
      <c r="D61" s="117" t="s">
        <v>122</v>
      </c>
      <c r="E61" s="117" t="s">
        <v>90</v>
      </c>
    </row>
    <row r="62" spans="3:5" ht="70" x14ac:dyDescent="0.35">
      <c r="C62" s="117" t="s">
        <v>101</v>
      </c>
      <c r="D62" s="122" t="s">
        <v>102</v>
      </c>
      <c r="E62" s="117" t="s">
        <v>75</v>
      </c>
    </row>
    <row r="63" spans="3:5" x14ac:dyDescent="0.35">
      <c r="C63" s="117"/>
      <c r="D63" s="117"/>
      <c r="E63" s="117"/>
    </row>
    <row r="64" spans="3:5" ht="57.5" customHeight="1" x14ac:dyDescent="0.35">
      <c r="C64" s="117" t="s">
        <v>100</v>
      </c>
      <c r="D64" s="117" t="s">
        <v>124</v>
      </c>
      <c r="E64" s="202" t="s">
        <v>145</v>
      </c>
    </row>
    <row r="65" spans="3:7" ht="39.5" customHeight="1" x14ac:dyDescent="0.35">
      <c r="C65" s="245">
        <v>44006</v>
      </c>
      <c r="D65" s="117" t="s">
        <v>123</v>
      </c>
      <c r="E65" s="117" t="s">
        <v>90</v>
      </c>
    </row>
    <row r="66" spans="3:7" ht="39.5" customHeight="1" x14ac:dyDescent="0.35">
      <c r="C66" s="117"/>
      <c r="D66" s="117"/>
      <c r="E66" s="117"/>
    </row>
    <row r="68" spans="3:7" x14ac:dyDescent="0.35">
      <c r="C68" s="277"/>
      <c r="D68" s="277"/>
      <c r="E68" s="277"/>
    </row>
    <row r="69" spans="3:7" ht="52.5" x14ac:dyDescent="0.35">
      <c r="C69" s="123" t="s">
        <v>103</v>
      </c>
      <c r="D69" s="277" t="s">
        <v>104</v>
      </c>
      <c r="E69" s="277"/>
    </row>
    <row r="70" spans="3:7" x14ac:dyDescent="0.35">
      <c r="C70" s="277"/>
      <c r="D70" s="277"/>
      <c r="E70" s="277"/>
    </row>
    <row r="71" spans="3:7" x14ac:dyDescent="0.35">
      <c r="C71" s="277"/>
      <c r="D71" s="277"/>
      <c r="E71" s="277"/>
    </row>
    <row r="72" spans="3:7" x14ac:dyDescent="0.35">
      <c r="C72" s="123"/>
      <c r="D72" s="123"/>
      <c r="E72" s="123"/>
    </row>
    <row r="73" spans="3:7" x14ac:dyDescent="0.35">
      <c r="C73" s="123"/>
      <c r="D73" s="123"/>
      <c r="E73" s="123"/>
    </row>
    <row r="74" spans="3:7" x14ac:dyDescent="0.35">
      <c r="C74" s="125"/>
      <c r="D74" s="125"/>
      <c r="E74" s="125"/>
    </row>
    <row r="75" spans="3:7" s="71" customFormat="1" ht="52.5" x14ac:dyDescent="0.35">
      <c r="C75" s="124">
        <v>44117</v>
      </c>
      <c r="D75" s="282" t="s">
        <v>146</v>
      </c>
      <c r="E75" s="126" t="s">
        <v>76</v>
      </c>
      <c r="F75" s="72"/>
      <c r="G75" s="73"/>
    </row>
    <row r="80" spans="3:7" s="71" customFormat="1" x14ac:dyDescent="0.35">
      <c r="F80" s="72"/>
      <c r="G80" s="73"/>
    </row>
    <row r="85" spans="4:4" x14ac:dyDescent="0.35">
      <c r="D85" s="108"/>
    </row>
    <row r="89" spans="4:4" x14ac:dyDescent="0.35">
      <c r="D89" s="108"/>
    </row>
  </sheetData>
  <phoneticPr fontId="6" type="noConversion"/>
  <hyperlinks>
    <hyperlink ref="D3" r:id="rId1" display="https://een.ec.europa.eu/events/futurebuild-matchmaking-2020" xr:uid="{06BA1E25-B4CF-40E0-A630-E99DF82F363A}"/>
    <hyperlink ref="D4" r:id="rId2" display="https://een.ec.europa.eu/events/business-blue-b2blue" xr:uid="{C6FEEB6C-8B11-44F8-BEDA-892BC1B914A2}"/>
    <hyperlink ref="E4" r:id="rId3" display="https://een.ec.europa.eu/events/business-blue-b2blue" xr:uid="{6FFBF699-1D6F-4D9D-B948-3CCE0A91E24D}"/>
    <hyperlink ref="D13" r:id="rId4" display="https://een.ec.europa.eu/events/hydrogen-and-fuel-cells-coming-age-international-match-event" xr:uid="{DA16C994-8499-4943-8728-C17B4C1E89C0}"/>
    <hyperlink ref="E13" r:id="rId5" display="https://een.ec.europa.eu/events/hydrogen-and-fuel-cells-coming-age-international-match-event" xr:uid="{BA4B4205-F3C9-4DFF-A926-69CED0F4EE85}"/>
    <hyperlink ref="D23" r:id="rId6" display="https://een.ec.europa.eu/events/co-matching-bilateral-meetings-2020" xr:uid="{526E8824-AC5D-4D00-8796-D0B366734C67}"/>
    <hyperlink ref="E23" r:id="rId7" display="https://een.ec.europa.eu/events/co-matching-bilateral-meetings-2020" xr:uid="{838623C5-A0B9-49B6-B405-02D7EB7D2692}"/>
    <hyperlink ref="D29" r:id="rId8" display="https://een.ec.europa.eu/events/budgryf-home-matchmaking-construction-energy-and-interior-decoration-sector-0" xr:uid="{6372D03E-6B17-4CEE-B2E5-B4EEFEF42120}"/>
    <hyperlink ref="E29" r:id="rId9" display="https://een.ec.europa.eu/events/budgryf-home-matchmaking-construction-energy-and-interior-decoration-sector-0" xr:uid="{04A83A0D-6485-4040-94E8-20DA94E1DB14}"/>
    <hyperlink ref="D36" r:id="rId10" display="https://een.ec.europa.eu/events/international-business-matchmaking-event-hannover-messe" xr:uid="{1416C554-DF89-4439-AC12-E9A10DEC7F4F}"/>
    <hyperlink ref="E36" r:id="rId11" display="https://een.ec.europa.eu/events/international-business-matchmaking-event-hannover-messe" xr:uid="{8501D34F-AA3F-4FE6-B078-3851C7CE9C89}"/>
    <hyperlink ref="D40" r:id="rId12" xr:uid="{6CFC039A-AAF9-41AB-B95C-0EF4B3159282}"/>
    <hyperlink ref="E40" r:id="rId13" display="https://een.ec.europa.eu/events/brokerage-event-floating-offshore-wind-turbine-2020" xr:uid="{00360881-EC84-4519-BE2C-BAD0090A0DED}"/>
    <hyperlink ref="D41" r:id="rId14" display="https://een.ec.europa.eu/events/inmotion-2020-smart-textiles-international-conference-and-b2b-matchmaking" xr:uid="{56B95489-838E-46C4-B774-47D6BA5C9E72}"/>
    <hyperlink ref="E41" r:id="rId15" display="https://een.ec.europa.eu/events/inmotion-2020-smart-textiles-international-conference-and-b2b-matchmaking" xr:uid="{859C962A-37FE-4515-9727-CCFE78F76C84}"/>
    <hyperlink ref="D55" r:id="rId16" xr:uid="{81F02F9D-E1B3-44D4-BA38-64AE8DCEE940}"/>
    <hyperlink ref="E55" r:id="rId17" display="https://een.ec.europa.eu/events/autonomous-vehicles-summit-matching" xr:uid="{3C033678-8789-446A-BE49-4606384705FB}"/>
    <hyperlink ref="D59" r:id="rId18" display="https://een.ec.europa.eu/events/circular-bioeconomy-conference-potsdam" xr:uid="{C0DDE414-BAFC-4FEC-B970-D2B654C22E6F}"/>
    <hyperlink ref="E59" r:id="rId19" display="https://een.ec.europa.eu/events/circular-bioeconomy-conference-potsdam" xr:uid="{53A3A4C8-8EEF-4686-8B6C-EB4945A47BFF}"/>
    <hyperlink ref="D75" r:id="rId20" xr:uid="{FB279D8A-5B14-4D55-B20B-16F0B468731D}"/>
    <hyperlink ref="E75" r:id="rId21" display="https://een.ec.europa.eu/events/brokerage-event-european-biotech-and-pharma-partnering-conference-2020-osaka-japan" xr:uid="{6042B644-6EFC-43F5-8C65-E029F8DC50FA}"/>
    <hyperlink ref="D20" r:id="rId22" display="The &quot;European Research Infrastructures for a smarter future&quot; Conference" xr:uid="{6F535E13-2B6A-4E1F-9000-76DCE0FEF9BE}"/>
    <hyperlink ref="E11" r:id="rId23" display="The 4th AMR Conference is the one-stop-shop for all AMR stakeholders from industry, SMEs, start-ups, big pharma, academia, clinics, regulatory bodies, investors, public institutions and policy to discuss all relevant challenges of bringing new antimicrobial treatments and diagnostics in the market." xr:uid="{1F75BCCC-C8E3-4024-A991-F209A3A141CA}"/>
    <hyperlink ref="D6" r:id="rId24" display="https://een.ec.europa.eu/events/cfia-rennes-2020-exhibition-food-processing-sector-international-b2b-meetings" xr:uid="{CF203375-883D-45D1-A0FE-4D769FF572DB}"/>
    <hyperlink ref="E6" r:id="rId25" display="https://een.ec.europa.eu/events/cfia-rennes-2020-exhibition-food-processing-sector-international-b2b-meetings" xr:uid="{9991DF72-914D-44CA-B710-B527579F6182}"/>
    <hyperlink ref="D10" r:id="rId26" display="https://een.ec.europa.eu/events/b2b-matchmaking-integrated-plant-engineering-conference-2020-ipec-cognitive-engineering" xr:uid="{55B85153-E3D3-4C5E-9B3E-FB709394DF7E}"/>
    <hyperlink ref="E10" r:id="rId27" display="https://een.ec.europa.eu/events/b2b-matchmaking-integrated-plant-engineering-conference-2020-ipec-cognitive-engineering" xr:uid="{BEA5A572-7303-4D72-9426-CB722D017329}"/>
    <hyperlink ref="D7" r:id="rId28" display="https://een.ec.europa.eu/events/matchmaking-health-valley-event-2020" xr:uid="{A43E067D-BC27-4F66-83D2-E478B0661156}"/>
    <hyperlink ref="E7" r:id="rId29" display="https://een.ec.europa.eu/events/matchmaking-health-valley-event-2020" xr:uid="{C31A903A-3194-40A7-AFE1-B434B8E1E83D}"/>
    <hyperlink ref="D14" r:id="rId30" display="https://een.ec.europa.eu/events/energy-week-matchmaking" xr:uid="{1A4C3DB9-D8EA-454D-A0F8-950B0EEFE2F4}"/>
    <hyperlink ref="D16" r:id="rId31" display="https://een.ec.europa.eu/events/international-b2b-matchmaking-oceanology-international-2020" xr:uid="{5F99CB22-9370-4890-B032-B9E09F808484}"/>
    <hyperlink ref="E16" r:id="rId32" display="https://een.ec.europa.eu/events/international-b2b-matchmaking-oceanology-international-2020" xr:uid="{10E3D2F1-A49A-4DE4-970A-9B60EAAD9BE3}"/>
    <hyperlink ref="E49" r:id="rId33" display="https://eur01.safelinks.protection.outlook.com/?url=https%3A%2F%2Fcdn.flxml.eu%2Flt-2167054974-e0ebf4c5cbadba6bef59a157524f595c7191883c4a6d54a0&amp;data=02%7C01%7Cgeorge.b.bugeja%40gov.mt%7C0c5bc9aea8b54d8ca65a08d7bf5156f6%7C34cdd9f55db849bcacba01f65cca680d%7C0%7C0%7C637188228384330193&amp;sdata=Pzkx0wj41vpSSAE4sMhDRDzUFN%2Bmk3v%2FfJu4u5cus2I%3D&amp;reserved=0" xr:uid="{4CD92765-F983-4038-B64E-141D670C661D}"/>
    <hyperlink ref="E61" r:id="rId34" display="https://eur01.safelinks.protection.outlook.com/?url=https%3A%2F%2Fcdn.flxml.eu%2Flt-2167054968-e0ebf4c5cbadba6bef59a157524f595c7191883c4a6d54a0&amp;data=02%7C01%7Cgeorge.b.bugeja%40gov.mt%7C0c5bc9aea8b54d8ca65a08d7bf5156f6%7C34cdd9f55db849bcacba01f65cca680d%7C0%7C0%7C637188228384330193&amp;sdata=elCJvTE22PxMDmnHGgYh7BlSWqIqBOMNKOjeNwFZDPU%3D&amp;reserved=0" xr:uid="{F97F146E-75BA-4F56-A723-FC62ABB5604C}"/>
    <hyperlink ref="E65" r:id="rId35" display="https://eur01.safelinks.protection.outlook.com/?url=https%3A%2F%2Fcdn.flxml.eu%2Flt-2167054970-e0ebf4c5cbadba6bef59a157524f595c7191883c4a6d54a0&amp;data=02%7C01%7Cgeorge.b.bugeja%40gov.mt%7C0c5bc9aea8b54d8ca65a08d7bf5156f6%7C34cdd9f55db849bcacba01f65cca680d%7C0%7C0%7C637188228384340146&amp;sdata=qv%2Btbmm5Z5bmtrjy9WGb0En9%2FzDgjZ7Gd3HY%2Bfy%2FwJg%3D&amp;reserved=0" xr:uid="{CBE85A61-E56C-4D32-B630-1FE1D69F9717}"/>
    <hyperlink ref="D33" r:id="rId36" display="https://een.ec.europa.eu/events/brokerage-event-framework-international-fair-metal-processing-stom-2020" xr:uid="{3D85D7B3-9E7B-415A-884E-B3EB4456384D}"/>
    <hyperlink ref="D34" r:id="rId37" display="https://een.ec.europa.eu/events/biomedica-move" xr:uid="{06CA9FD6-20E1-4CC6-BC95-A9AF54285411}"/>
    <hyperlink ref="D35" r:id="rId38" display="https://een.ec.europa.eu/events/pharma-cosmetic-and-biotech-brokerage-event-farmaforum-2020" xr:uid="{15CE0376-B009-4CDF-A313-721223C1A5E8}"/>
    <hyperlink ref="D39" r:id="rId39" display="https://een.ec.europa.eu/events/dmea-business-meetings-2020" xr:uid="{B1A340BD-7806-46D6-8521-BCA6DAAE9050}"/>
    <hyperlink ref="D38" r:id="rId40" display="https://een.ec.europa.eu/events/brokerage-event-during-dublin-tech-summit-2020" xr:uid="{BF8F8CF6-0F76-4755-B032-E43000AA2A48}"/>
  </hyperlinks>
  <pageMargins left="0.7" right="0.7" top="0.75" bottom="0.75" header="0.3" footer="0.3"/>
  <pageSetup orientation="portrait" r:id="rId4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15CCE-369E-44DD-B45E-0A3E0600089E}">
  <sheetPr>
    <pageSetUpPr fitToPage="1"/>
  </sheetPr>
  <dimension ref="A1:AD38"/>
  <sheetViews>
    <sheetView showGridLines="0" tabSelected="1" zoomScaleNormal="100" workbookViewId="0">
      <selection activeCell="AF28" sqref="AF28"/>
    </sheetView>
  </sheetViews>
  <sheetFormatPr defaultRowHeight="12.5" x14ac:dyDescent="0.25"/>
  <cols>
    <col min="1" max="1" width="3" customWidth="1"/>
    <col min="2" max="24" width="3.26953125" customWidth="1"/>
    <col min="25" max="26" width="3" customWidth="1"/>
    <col min="27" max="27" width="38.1796875" customWidth="1"/>
    <col min="28" max="28" width="3.1796875" customWidth="1"/>
    <col min="29" max="29" width="6" customWidth="1"/>
    <col min="30" max="30" width="30.453125" customWidth="1"/>
  </cols>
  <sheetData>
    <row r="1" spans="1:30" ht="36" customHeight="1" x14ac:dyDescent="0.45">
      <c r="A1" s="23"/>
      <c r="B1" s="149">
        <v>2020</v>
      </c>
      <c r="C1" s="149"/>
      <c r="D1" s="149"/>
      <c r="E1" s="149"/>
      <c r="F1" s="149"/>
      <c r="G1" s="149"/>
      <c r="H1" s="149"/>
      <c r="I1" s="149"/>
      <c r="J1" s="149"/>
      <c r="K1" s="149"/>
      <c r="L1" s="149"/>
      <c r="M1" s="149"/>
      <c r="N1" s="149"/>
      <c r="O1" s="149"/>
      <c r="P1" s="149"/>
      <c r="Q1" s="149"/>
      <c r="R1" s="149"/>
      <c r="S1" s="149"/>
      <c r="T1" s="149"/>
      <c r="U1" s="149"/>
      <c r="V1" s="149"/>
      <c r="W1" s="149"/>
      <c r="X1" s="149"/>
      <c r="Y1" s="23"/>
      <c r="Z1" s="23"/>
      <c r="AA1" s="24" t="s">
        <v>28</v>
      </c>
      <c r="AB1" s="23"/>
      <c r="AC1" s="23"/>
    </row>
    <row r="2" spans="1:30" x14ac:dyDescent="0.25">
      <c r="A2" s="23"/>
      <c r="B2" s="23"/>
      <c r="C2" s="23"/>
      <c r="D2" s="23"/>
      <c r="E2" s="23"/>
      <c r="F2" s="23"/>
      <c r="G2" s="23"/>
      <c r="H2" s="23"/>
      <c r="I2" s="23"/>
      <c r="J2" s="23"/>
      <c r="K2" s="23"/>
      <c r="L2" s="23"/>
      <c r="M2" s="23"/>
      <c r="N2" s="23"/>
      <c r="O2" s="23"/>
      <c r="P2" s="23"/>
      <c r="Q2" s="23"/>
      <c r="R2" s="23"/>
      <c r="S2" s="23"/>
      <c r="T2" s="23"/>
      <c r="U2" s="23"/>
      <c r="V2" s="23"/>
      <c r="W2" s="23"/>
      <c r="X2" s="23"/>
      <c r="Y2" s="23"/>
      <c r="Z2" s="25"/>
      <c r="AA2" s="26"/>
      <c r="AB2" s="27"/>
      <c r="AC2" s="23"/>
      <c r="AD2" s="28"/>
    </row>
    <row r="3" spans="1:30" ht="18" customHeight="1" x14ac:dyDescent="0.25">
      <c r="A3" s="23"/>
      <c r="B3" s="150" t="s">
        <v>30</v>
      </c>
      <c r="C3" s="151"/>
      <c r="D3" s="151"/>
      <c r="E3" s="151"/>
      <c r="F3" s="151"/>
      <c r="G3" s="151"/>
      <c r="H3" s="152"/>
      <c r="I3" s="44"/>
      <c r="J3" s="150" t="s">
        <v>31</v>
      </c>
      <c r="K3" s="151"/>
      <c r="L3" s="151"/>
      <c r="M3" s="151"/>
      <c r="N3" s="151"/>
      <c r="O3" s="151"/>
      <c r="P3" s="152"/>
      <c r="Q3" s="44"/>
      <c r="R3" s="150" t="s">
        <v>32</v>
      </c>
      <c r="S3" s="151"/>
      <c r="T3" s="151"/>
      <c r="U3" s="151"/>
      <c r="V3" s="151"/>
      <c r="W3" s="151"/>
      <c r="X3" s="152"/>
      <c r="Y3" s="23"/>
      <c r="Z3" s="29"/>
      <c r="AA3" s="30"/>
      <c r="AB3" s="31"/>
      <c r="AC3" s="23"/>
      <c r="AD3" s="41"/>
    </row>
    <row r="4" spans="1:30" ht="14.25" customHeight="1" x14ac:dyDescent="0.25">
      <c r="A4" s="23"/>
      <c r="B4" s="46" t="s">
        <v>33</v>
      </c>
      <c r="C4" s="47" t="s">
        <v>34</v>
      </c>
      <c r="D4" s="47" t="s">
        <v>35</v>
      </c>
      <c r="E4" s="47" t="s">
        <v>36</v>
      </c>
      <c r="F4" s="47" t="s">
        <v>37</v>
      </c>
      <c r="G4" s="47" t="s">
        <v>38</v>
      </c>
      <c r="H4" s="48" t="s">
        <v>39</v>
      </c>
      <c r="I4" s="43"/>
      <c r="J4" s="46" t="s">
        <v>33</v>
      </c>
      <c r="K4" s="47" t="s">
        <v>34</v>
      </c>
      <c r="L4" s="47" t="s">
        <v>35</v>
      </c>
      <c r="M4" s="47" t="s">
        <v>36</v>
      </c>
      <c r="N4" s="47" t="s">
        <v>37</v>
      </c>
      <c r="O4" s="47" t="s">
        <v>38</v>
      </c>
      <c r="P4" s="48" t="s">
        <v>39</v>
      </c>
      <c r="Q4" s="43"/>
      <c r="R4" s="46" t="s">
        <v>33</v>
      </c>
      <c r="S4" s="47" t="s">
        <v>34</v>
      </c>
      <c r="T4" s="47" t="s">
        <v>35</v>
      </c>
      <c r="U4" s="47" t="s">
        <v>36</v>
      </c>
      <c r="V4" s="47" t="s">
        <v>37</v>
      </c>
      <c r="W4" s="47" t="s">
        <v>38</v>
      </c>
      <c r="X4" s="48" t="s">
        <v>39</v>
      </c>
      <c r="Y4" s="23"/>
      <c r="Z4" s="29"/>
      <c r="AA4" s="32"/>
      <c r="AB4" s="31"/>
      <c r="AC4" s="23"/>
      <c r="AD4" s="23"/>
    </row>
    <row r="5" spans="1:30" ht="14.25" customHeight="1" x14ac:dyDescent="0.25">
      <c r="A5" s="23"/>
      <c r="B5" s="49" t="s">
        <v>7</v>
      </c>
      <c r="C5" s="42" t="s">
        <v>7</v>
      </c>
      <c r="D5" s="42" t="s">
        <v>7</v>
      </c>
      <c r="E5" s="42">
        <v>1</v>
      </c>
      <c r="F5" s="42">
        <v>2</v>
      </c>
      <c r="G5" s="42">
        <v>3</v>
      </c>
      <c r="H5" s="50">
        <v>4</v>
      </c>
      <c r="I5" s="43"/>
      <c r="J5" s="49" t="s">
        <v>7</v>
      </c>
      <c r="K5" s="42" t="s">
        <v>7</v>
      </c>
      <c r="L5" s="42" t="s">
        <v>7</v>
      </c>
      <c r="M5" s="42" t="s">
        <v>7</v>
      </c>
      <c r="N5" s="42" t="s">
        <v>7</v>
      </c>
      <c r="O5" s="42" t="s">
        <v>7</v>
      </c>
      <c r="P5" s="50">
        <v>1</v>
      </c>
      <c r="Q5" s="43"/>
      <c r="R5" s="49">
        <v>1</v>
      </c>
      <c r="S5" s="42">
        <v>2</v>
      </c>
      <c r="T5" s="42">
        <v>3</v>
      </c>
      <c r="U5" s="42">
        <v>4</v>
      </c>
      <c r="V5" s="42">
        <v>5</v>
      </c>
      <c r="W5" s="42">
        <v>6</v>
      </c>
      <c r="X5" s="50">
        <v>7</v>
      </c>
      <c r="Y5" s="23"/>
      <c r="Z5" s="29"/>
      <c r="AA5" s="32"/>
      <c r="AB5" s="31"/>
      <c r="AC5" s="23"/>
      <c r="AD5" s="23"/>
    </row>
    <row r="6" spans="1:30" ht="14.25" customHeight="1" x14ac:dyDescent="0.25">
      <c r="A6" s="23"/>
      <c r="B6" s="49">
        <v>5</v>
      </c>
      <c r="C6" s="42">
        <v>6</v>
      </c>
      <c r="D6" s="42">
        <v>7</v>
      </c>
      <c r="E6" s="42">
        <v>8</v>
      </c>
      <c r="F6" s="42">
        <v>9</v>
      </c>
      <c r="G6" s="42">
        <v>10</v>
      </c>
      <c r="H6" s="50">
        <v>11</v>
      </c>
      <c r="I6" s="43"/>
      <c r="J6" s="49">
        <v>2</v>
      </c>
      <c r="K6" s="42">
        <v>3</v>
      </c>
      <c r="L6" s="42">
        <v>4</v>
      </c>
      <c r="M6" s="42">
        <v>5</v>
      </c>
      <c r="N6" s="42">
        <v>6</v>
      </c>
      <c r="O6" s="42">
        <v>7</v>
      </c>
      <c r="P6" s="50">
        <v>8</v>
      </c>
      <c r="Q6" s="43"/>
      <c r="R6" s="49">
        <v>8</v>
      </c>
      <c r="S6" s="42">
        <v>9</v>
      </c>
      <c r="T6" s="42">
        <v>10</v>
      </c>
      <c r="U6" s="42">
        <v>11</v>
      </c>
      <c r="V6" s="42">
        <v>12</v>
      </c>
      <c r="W6" s="42">
        <v>13</v>
      </c>
      <c r="X6" s="50">
        <v>14</v>
      </c>
      <c r="Y6" s="23"/>
      <c r="Z6" s="29"/>
      <c r="AA6" s="32"/>
      <c r="AB6" s="31"/>
      <c r="AC6" s="23"/>
      <c r="AD6" s="23"/>
    </row>
    <row r="7" spans="1:30" ht="14.25" customHeight="1" x14ac:dyDescent="0.25">
      <c r="A7" s="23"/>
      <c r="B7" s="49">
        <v>12</v>
      </c>
      <c r="C7" s="42">
        <v>13</v>
      </c>
      <c r="D7" s="42">
        <v>14</v>
      </c>
      <c r="E7" s="42">
        <v>15</v>
      </c>
      <c r="F7" s="42">
        <v>16</v>
      </c>
      <c r="G7" s="42">
        <v>17</v>
      </c>
      <c r="H7" s="50">
        <v>18</v>
      </c>
      <c r="I7" s="43"/>
      <c r="J7" s="49">
        <v>9</v>
      </c>
      <c r="K7" s="42">
        <v>10</v>
      </c>
      <c r="L7" s="42">
        <v>11</v>
      </c>
      <c r="M7" s="42">
        <v>12</v>
      </c>
      <c r="N7" s="42">
        <v>13</v>
      </c>
      <c r="O7" s="42">
        <v>14</v>
      </c>
      <c r="P7" s="50">
        <v>15</v>
      </c>
      <c r="Q7" s="43"/>
      <c r="R7" s="49">
        <v>15</v>
      </c>
      <c r="S7" s="42">
        <v>16</v>
      </c>
      <c r="T7" s="42">
        <v>17</v>
      </c>
      <c r="U7" s="42">
        <v>18</v>
      </c>
      <c r="V7" s="42">
        <v>19</v>
      </c>
      <c r="W7" s="42">
        <v>20</v>
      </c>
      <c r="X7" s="50">
        <v>21</v>
      </c>
      <c r="Y7" s="23"/>
      <c r="Z7" s="29"/>
      <c r="AA7" s="32"/>
      <c r="AB7" s="31"/>
      <c r="AC7" s="23"/>
      <c r="AD7" s="23"/>
    </row>
    <row r="8" spans="1:30" ht="14.25" customHeight="1" x14ac:dyDescent="0.25">
      <c r="A8" s="23"/>
      <c r="B8" s="49">
        <v>19</v>
      </c>
      <c r="C8" s="42">
        <v>20</v>
      </c>
      <c r="D8" s="42">
        <v>21</v>
      </c>
      <c r="E8" s="42">
        <v>22</v>
      </c>
      <c r="F8" s="42">
        <v>23</v>
      </c>
      <c r="G8" s="42">
        <v>24</v>
      </c>
      <c r="H8" s="50">
        <v>25</v>
      </c>
      <c r="I8" s="43"/>
      <c r="J8" s="49">
        <v>16</v>
      </c>
      <c r="K8" s="42">
        <v>17</v>
      </c>
      <c r="L8" s="42">
        <v>18</v>
      </c>
      <c r="M8" s="42">
        <v>19</v>
      </c>
      <c r="N8" s="42">
        <v>20</v>
      </c>
      <c r="O8" s="42">
        <v>21</v>
      </c>
      <c r="P8" s="50">
        <v>22</v>
      </c>
      <c r="Q8" s="43"/>
      <c r="R8" s="49">
        <v>22</v>
      </c>
      <c r="S8" s="42">
        <v>23</v>
      </c>
      <c r="T8" s="42">
        <v>24</v>
      </c>
      <c r="U8" s="42">
        <v>25</v>
      </c>
      <c r="V8" s="42">
        <v>26</v>
      </c>
      <c r="W8" s="42">
        <v>27</v>
      </c>
      <c r="X8" s="50">
        <v>28</v>
      </c>
      <c r="Y8" s="23"/>
      <c r="Z8" s="29"/>
      <c r="AA8" s="32"/>
      <c r="AB8" s="31"/>
      <c r="AC8" s="23"/>
      <c r="AD8" s="23"/>
    </row>
    <row r="9" spans="1:30" ht="14.25" customHeight="1" x14ac:dyDescent="0.25">
      <c r="A9" s="23"/>
      <c r="B9" s="49">
        <v>26</v>
      </c>
      <c r="C9" s="42">
        <v>27</v>
      </c>
      <c r="D9" s="42">
        <v>28</v>
      </c>
      <c r="E9" s="42">
        <v>29</v>
      </c>
      <c r="F9" s="42">
        <v>30</v>
      </c>
      <c r="G9" s="42">
        <v>31</v>
      </c>
      <c r="H9" s="50" t="s">
        <v>7</v>
      </c>
      <c r="I9" s="43"/>
      <c r="J9" s="49">
        <v>23</v>
      </c>
      <c r="K9" s="42">
        <v>24</v>
      </c>
      <c r="L9" s="42">
        <v>25</v>
      </c>
      <c r="M9" s="42">
        <v>26</v>
      </c>
      <c r="N9" s="42">
        <v>27</v>
      </c>
      <c r="O9" s="42">
        <v>28</v>
      </c>
      <c r="P9" s="50">
        <v>29</v>
      </c>
      <c r="Q9" s="43"/>
      <c r="R9" s="49">
        <v>29</v>
      </c>
      <c r="S9" s="42">
        <v>30</v>
      </c>
      <c r="T9" s="42">
        <v>31</v>
      </c>
      <c r="U9" s="42" t="s">
        <v>7</v>
      </c>
      <c r="V9" s="42" t="s">
        <v>7</v>
      </c>
      <c r="W9" s="42" t="s">
        <v>7</v>
      </c>
      <c r="X9" s="50" t="s">
        <v>7</v>
      </c>
      <c r="Y9" s="23"/>
      <c r="Z9" s="29"/>
      <c r="AA9" s="32"/>
      <c r="AB9" s="31"/>
      <c r="AC9" s="23"/>
      <c r="AD9" s="23"/>
    </row>
    <row r="10" spans="1:30" ht="14.25" customHeight="1" x14ac:dyDescent="0.25">
      <c r="A10" s="23"/>
      <c r="B10" s="51" t="s">
        <v>7</v>
      </c>
      <c r="C10" s="52" t="s">
        <v>7</v>
      </c>
      <c r="D10" s="52" t="s">
        <v>7</v>
      </c>
      <c r="E10" s="52" t="s">
        <v>7</v>
      </c>
      <c r="F10" s="52" t="s">
        <v>7</v>
      </c>
      <c r="G10" s="52" t="s">
        <v>7</v>
      </c>
      <c r="H10" s="53" t="s">
        <v>7</v>
      </c>
      <c r="I10" s="43"/>
      <c r="J10" s="51" t="s">
        <v>7</v>
      </c>
      <c r="K10" s="52" t="s">
        <v>7</v>
      </c>
      <c r="L10" s="52" t="s">
        <v>7</v>
      </c>
      <c r="M10" s="52" t="s">
        <v>7</v>
      </c>
      <c r="N10" s="52" t="s">
        <v>7</v>
      </c>
      <c r="O10" s="52" t="s">
        <v>7</v>
      </c>
      <c r="P10" s="53" t="s">
        <v>7</v>
      </c>
      <c r="Q10" s="43"/>
      <c r="R10" s="51" t="s">
        <v>7</v>
      </c>
      <c r="S10" s="52" t="s">
        <v>7</v>
      </c>
      <c r="T10" s="52" t="s">
        <v>7</v>
      </c>
      <c r="U10" s="52" t="s">
        <v>7</v>
      </c>
      <c r="V10" s="52" t="s">
        <v>7</v>
      </c>
      <c r="W10" s="52" t="s">
        <v>7</v>
      </c>
      <c r="X10" s="53" t="s">
        <v>7</v>
      </c>
      <c r="Y10" s="23"/>
      <c r="Z10" s="29"/>
      <c r="AA10" s="32"/>
      <c r="AB10" s="31"/>
      <c r="AC10" s="23"/>
      <c r="AD10" s="23"/>
    </row>
    <row r="11" spans="1:30" ht="14.25" customHeight="1" x14ac:dyDescent="0.25">
      <c r="A11" s="23"/>
      <c r="B11" s="45"/>
      <c r="C11" s="45"/>
      <c r="D11" s="45"/>
      <c r="E11" s="45"/>
      <c r="F11" s="45"/>
      <c r="G11" s="45"/>
      <c r="H11" s="45"/>
      <c r="I11" s="45"/>
      <c r="J11" s="45"/>
      <c r="K11" s="45"/>
      <c r="L11" s="45"/>
      <c r="M11" s="45"/>
      <c r="N11" s="45"/>
      <c r="O11" s="45"/>
      <c r="P11" s="45"/>
      <c r="Q11" s="45"/>
      <c r="R11" s="45"/>
      <c r="S11" s="45"/>
      <c r="T11" s="45"/>
      <c r="U11" s="45"/>
      <c r="V11" s="45"/>
      <c r="W11" s="45"/>
      <c r="X11" s="45"/>
      <c r="Y11" s="23"/>
      <c r="Z11" s="29"/>
      <c r="AA11" s="32"/>
      <c r="AB11" s="31"/>
      <c r="AC11" s="23"/>
      <c r="AD11" s="23"/>
    </row>
    <row r="12" spans="1:30" ht="18" customHeight="1" x14ac:dyDescent="0.25">
      <c r="A12" s="23"/>
      <c r="B12" s="150" t="s">
        <v>40</v>
      </c>
      <c r="C12" s="151"/>
      <c r="D12" s="151"/>
      <c r="E12" s="151"/>
      <c r="F12" s="151"/>
      <c r="G12" s="151"/>
      <c r="H12" s="152"/>
      <c r="I12" s="44"/>
      <c r="J12" s="150" t="s">
        <v>41</v>
      </c>
      <c r="K12" s="151"/>
      <c r="L12" s="151"/>
      <c r="M12" s="151"/>
      <c r="N12" s="151"/>
      <c r="O12" s="151"/>
      <c r="P12" s="152"/>
      <c r="Q12" s="44"/>
      <c r="R12" s="150" t="s">
        <v>42</v>
      </c>
      <c r="S12" s="151"/>
      <c r="T12" s="151"/>
      <c r="U12" s="151"/>
      <c r="V12" s="151"/>
      <c r="W12" s="151"/>
      <c r="X12" s="152"/>
      <c r="Y12" s="23"/>
      <c r="Z12" s="29"/>
      <c r="AA12" s="32"/>
      <c r="AB12" s="31"/>
      <c r="AC12" s="23"/>
      <c r="AD12" s="23"/>
    </row>
    <row r="13" spans="1:30" ht="14.25" customHeight="1" x14ac:dyDescent="0.25">
      <c r="A13" s="23"/>
      <c r="B13" s="46" t="s">
        <v>33</v>
      </c>
      <c r="C13" s="47" t="s">
        <v>34</v>
      </c>
      <c r="D13" s="47" t="s">
        <v>35</v>
      </c>
      <c r="E13" s="47" t="s">
        <v>36</v>
      </c>
      <c r="F13" s="47" t="s">
        <v>37</v>
      </c>
      <c r="G13" s="47" t="s">
        <v>38</v>
      </c>
      <c r="H13" s="48" t="s">
        <v>39</v>
      </c>
      <c r="I13" s="43"/>
      <c r="J13" s="46" t="s">
        <v>33</v>
      </c>
      <c r="K13" s="47" t="s">
        <v>34</v>
      </c>
      <c r="L13" s="47" t="s">
        <v>35</v>
      </c>
      <c r="M13" s="47" t="s">
        <v>36</v>
      </c>
      <c r="N13" s="47" t="s">
        <v>37</v>
      </c>
      <c r="O13" s="47" t="s">
        <v>38</v>
      </c>
      <c r="P13" s="48" t="s">
        <v>39</v>
      </c>
      <c r="Q13" s="43"/>
      <c r="R13" s="46" t="s">
        <v>33</v>
      </c>
      <c r="S13" s="47" t="s">
        <v>34</v>
      </c>
      <c r="T13" s="47" t="s">
        <v>35</v>
      </c>
      <c r="U13" s="47" t="s">
        <v>36</v>
      </c>
      <c r="V13" s="47" t="s">
        <v>37</v>
      </c>
      <c r="W13" s="47" t="s">
        <v>38</v>
      </c>
      <c r="X13" s="48" t="s">
        <v>39</v>
      </c>
      <c r="Y13" s="23"/>
      <c r="Z13" s="29"/>
      <c r="AA13" s="32"/>
      <c r="AB13" s="31"/>
      <c r="AC13" s="23"/>
      <c r="AD13" s="39"/>
    </row>
    <row r="14" spans="1:30" ht="14.25" customHeight="1" x14ac:dyDescent="0.25">
      <c r="A14" s="23"/>
      <c r="B14" s="49" t="s">
        <v>7</v>
      </c>
      <c r="C14" s="42" t="s">
        <v>7</v>
      </c>
      <c r="D14" s="42" t="s">
        <v>7</v>
      </c>
      <c r="E14" s="42">
        <v>1</v>
      </c>
      <c r="F14" s="42">
        <v>2</v>
      </c>
      <c r="G14" s="42">
        <v>3</v>
      </c>
      <c r="H14" s="50">
        <v>4</v>
      </c>
      <c r="I14" s="43"/>
      <c r="J14" s="49" t="s">
        <v>7</v>
      </c>
      <c r="K14" s="42" t="s">
        <v>7</v>
      </c>
      <c r="L14" s="42" t="s">
        <v>7</v>
      </c>
      <c r="M14" s="42" t="s">
        <v>7</v>
      </c>
      <c r="N14" s="42" t="s">
        <v>7</v>
      </c>
      <c r="O14" s="42">
        <v>1</v>
      </c>
      <c r="P14" s="50">
        <v>2</v>
      </c>
      <c r="Q14" s="43"/>
      <c r="R14" s="49" t="s">
        <v>7</v>
      </c>
      <c r="S14" s="42">
        <v>1</v>
      </c>
      <c r="T14" s="42">
        <v>2</v>
      </c>
      <c r="U14" s="42">
        <v>3</v>
      </c>
      <c r="V14" s="42">
        <v>4</v>
      </c>
      <c r="W14" s="42">
        <v>5</v>
      </c>
      <c r="X14" s="50">
        <v>6</v>
      </c>
      <c r="Y14" s="23"/>
      <c r="Z14" s="29"/>
      <c r="AA14" s="32"/>
      <c r="AB14" s="31"/>
      <c r="AC14" s="23"/>
      <c r="AD14" s="40"/>
    </row>
    <row r="15" spans="1:30" ht="14.25" customHeight="1" x14ac:dyDescent="0.25">
      <c r="A15" s="23"/>
      <c r="B15" s="49">
        <v>5</v>
      </c>
      <c r="C15" s="42">
        <v>6</v>
      </c>
      <c r="D15" s="42">
        <v>7</v>
      </c>
      <c r="E15" s="42">
        <v>8</v>
      </c>
      <c r="F15" s="42">
        <v>9</v>
      </c>
      <c r="G15" s="42">
        <v>10</v>
      </c>
      <c r="H15" s="50">
        <v>11</v>
      </c>
      <c r="I15" s="43"/>
      <c r="J15" s="49">
        <v>3</v>
      </c>
      <c r="K15" s="42">
        <v>4</v>
      </c>
      <c r="L15" s="42">
        <v>5</v>
      </c>
      <c r="M15" s="42">
        <v>6</v>
      </c>
      <c r="N15" s="42">
        <v>7</v>
      </c>
      <c r="O15" s="42">
        <v>8</v>
      </c>
      <c r="P15" s="50">
        <v>9</v>
      </c>
      <c r="Q15" s="43"/>
      <c r="R15" s="49">
        <v>7</v>
      </c>
      <c r="S15" s="42">
        <v>8</v>
      </c>
      <c r="T15" s="42">
        <v>9</v>
      </c>
      <c r="U15" s="42">
        <v>10</v>
      </c>
      <c r="V15" s="42">
        <v>11</v>
      </c>
      <c r="W15" s="42">
        <v>12</v>
      </c>
      <c r="X15" s="50">
        <v>13</v>
      </c>
      <c r="Y15" s="23"/>
      <c r="Z15" s="29"/>
      <c r="AA15" s="32"/>
      <c r="AB15" s="31"/>
      <c r="AC15" s="23"/>
      <c r="AD15" s="40"/>
    </row>
    <row r="16" spans="1:30" ht="14.25" customHeight="1" x14ac:dyDescent="0.25">
      <c r="A16" s="23"/>
      <c r="B16" s="49">
        <v>12</v>
      </c>
      <c r="C16" s="42">
        <v>13</v>
      </c>
      <c r="D16" s="42">
        <v>14</v>
      </c>
      <c r="E16" s="42">
        <v>15</v>
      </c>
      <c r="F16" s="42">
        <v>16</v>
      </c>
      <c r="G16" s="42">
        <v>17</v>
      </c>
      <c r="H16" s="50">
        <v>18</v>
      </c>
      <c r="I16" s="43"/>
      <c r="J16" s="49">
        <v>10</v>
      </c>
      <c r="K16" s="42">
        <v>11</v>
      </c>
      <c r="L16" s="42">
        <v>12</v>
      </c>
      <c r="M16" s="42">
        <v>13</v>
      </c>
      <c r="N16" s="42">
        <v>14</v>
      </c>
      <c r="O16" s="42">
        <v>15</v>
      </c>
      <c r="P16" s="50">
        <v>16</v>
      </c>
      <c r="Q16" s="43"/>
      <c r="R16" s="49">
        <v>14</v>
      </c>
      <c r="S16" s="42">
        <v>15</v>
      </c>
      <c r="T16" s="42">
        <v>16</v>
      </c>
      <c r="U16" s="42">
        <v>17</v>
      </c>
      <c r="V16" s="42">
        <v>18</v>
      </c>
      <c r="W16" s="42">
        <v>19</v>
      </c>
      <c r="X16" s="50">
        <v>20</v>
      </c>
      <c r="Y16" s="23"/>
      <c r="Z16" s="29"/>
      <c r="AA16" s="32"/>
      <c r="AB16" s="31"/>
      <c r="AC16" s="23"/>
      <c r="AD16" s="40"/>
    </row>
    <row r="17" spans="1:30" ht="14.25" customHeight="1" x14ac:dyDescent="0.25">
      <c r="A17" s="23"/>
      <c r="B17" s="49">
        <v>19</v>
      </c>
      <c r="C17" s="42">
        <v>20</v>
      </c>
      <c r="D17" s="42">
        <v>21</v>
      </c>
      <c r="E17" s="42">
        <v>22</v>
      </c>
      <c r="F17" s="42">
        <v>23</v>
      </c>
      <c r="G17" s="42">
        <v>24</v>
      </c>
      <c r="H17" s="50">
        <v>25</v>
      </c>
      <c r="I17" s="43"/>
      <c r="J17" s="49">
        <v>17</v>
      </c>
      <c r="K17" s="42">
        <v>18</v>
      </c>
      <c r="L17" s="42">
        <v>19</v>
      </c>
      <c r="M17" s="42">
        <v>20</v>
      </c>
      <c r="N17" s="42">
        <v>21</v>
      </c>
      <c r="O17" s="42">
        <v>22</v>
      </c>
      <c r="P17" s="50">
        <v>23</v>
      </c>
      <c r="Q17" s="43"/>
      <c r="R17" s="49">
        <v>21</v>
      </c>
      <c r="S17" s="42">
        <v>22</v>
      </c>
      <c r="T17" s="42">
        <v>23</v>
      </c>
      <c r="U17" s="42">
        <v>24</v>
      </c>
      <c r="V17" s="42">
        <v>25</v>
      </c>
      <c r="W17" s="42">
        <v>26</v>
      </c>
      <c r="X17" s="50">
        <v>27</v>
      </c>
      <c r="Y17" s="23"/>
      <c r="Z17" s="29"/>
      <c r="AA17" s="32"/>
      <c r="AB17" s="31"/>
      <c r="AC17" s="23"/>
    </row>
    <row r="18" spans="1:30" ht="14.25" customHeight="1" x14ac:dyDescent="0.25">
      <c r="A18" s="23"/>
      <c r="B18" s="49">
        <v>26</v>
      </c>
      <c r="C18" s="42">
        <v>27</v>
      </c>
      <c r="D18" s="42">
        <v>28</v>
      </c>
      <c r="E18" s="42">
        <v>29</v>
      </c>
      <c r="F18" s="42">
        <v>30</v>
      </c>
      <c r="G18" s="42" t="s">
        <v>7</v>
      </c>
      <c r="H18" s="50" t="s">
        <v>7</v>
      </c>
      <c r="I18" s="43"/>
      <c r="J18" s="49">
        <v>24</v>
      </c>
      <c r="K18" s="42">
        <v>25</v>
      </c>
      <c r="L18" s="42">
        <v>26</v>
      </c>
      <c r="M18" s="42">
        <v>27</v>
      </c>
      <c r="N18" s="42">
        <v>28</v>
      </c>
      <c r="O18" s="42">
        <v>29</v>
      </c>
      <c r="P18" s="50">
        <v>30</v>
      </c>
      <c r="Q18" s="43"/>
      <c r="R18" s="49">
        <v>28</v>
      </c>
      <c r="S18" s="42">
        <v>29</v>
      </c>
      <c r="T18" s="42">
        <v>30</v>
      </c>
      <c r="U18" s="42" t="s">
        <v>7</v>
      </c>
      <c r="V18" s="42" t="s">
        <v>7</v>
      </c>
      <c r="W18" s="42" t="s">
        <v>7</v>
      </c>
      <c r="X18" s="50" t="s">
        <v>7</v>
      </c>
      <c r="Y18" s="23"/>
      <c r="Z18" s="29"/>
      <c r="AA18" s="32"/>
      <c r="AB18" s="31"/>
      <c r="AC18" s="23"/>
      <c r="AD18" s="23"/>
    </row>
    <row r="19" spans="1:30" ht="14.25" customHeight="1" x14ac:dyDescent="0.25">
      <c r="A19" s="23"/>
      <c r="B19" s="51" t="s">
        <v>7</v>
      </c>
      <c r="C19" s="52" t="s">
        <v>7</v>
      </c>
      <c r="D19" s="52" t="s">
        <v>7</v>
      </c>
      <c r="E19" s="52" t="s">
        <v>7</v>
      </c>
      <c r="F19" s="52" t="s">
        <v>7</v>
      </c>
      <c r="G19" s="52" t="s">
        <v>7</v>
      </c>
      <c r="H19" s="53" t="s">
        <v>7</v>
      </c>
      <c r="I19" s="43"/>
      <c r="J19" s="51">
        <v>31</v>
      </c>
      <c r="K19" s="52" t="s">
        <v>7</v>
      </c>
      <c r="L19" s="52" t="s">
        <v>7</v>
      </c>
      <c r="M19" s="52" t="s">
        <v>7</v>
      </c>
      <c r="N19" s="52" t="s">
        <v>7</v>
      </c>
      <c r="O19" s="52" t="s">
        <v>7</v>
      </c>
      <c r="P19" s="53" t="s">
        <v>7</v>
      </c>
      <c r="Q19" s="43"/>
      <c r="R19" s="51" t="s">
        <v>7</v>
      </c>
      <c r="S19" s="52" t="s">
        <v>7</v>
      </c>
      <c r="T19" s="52" t="s">
        <v>7</v>
      </c>
      <c r="U19" s="52" t="s">
        <v>7</v>
      </c>
      <c r="V19" s="52" t="s">
        <v>7</v>
      </c>
      <c r="W19" s="52" t="s">
        <v>7</v>
      </c>
      <c r="X19" s="53" t="s">
        <v>7</v>
      </c>
      <c r="Y19" s="23"/>
      <c r="Z19" s="29"/>
      <c r="AA19" s="32"/>
      <c r="AB19" s="31"/>
      <c r="AC19" s="23"/>
      <c r="AD19" s="39"/>
    </row>
    <row r="20" spans="1:30" ht="14.25" customHeight="1" x14ac:dyDescent="0.25">
      <c r="A20" s="23"/>
      <c r="B20" s="45"/>
      <c r="C20" s="45"/>
      <c r="D20" s="45"/>
      <c r="E20" s="45"/>
      <c r="F20" s="45"/>
      <c r="G20" s="45"/>
      <c r="H20" s="45"/>
      <c r="I20" s="45"/>
      <c r="J20" s="45"/>
      <c r="K20" s="45"/>
      <c r="L20" s="45"/>
      <c r="M20" s="45"/>
      <c r="N20" s="45"/>
      <c r="O20" s="45"/>
      <c r="P20" s="45"/>
      <c r="Q20" s="45"/>
      <c r="R20" s="45"/>
      <c r="S20" s="45"/>
      <c r="T20" s="45"/>
      <c r="U20" s="45"/>
      <c r="V20" s="45"/>
      <c r="W20" s="45"/>
      <c r="X20" s="45"/>
      <c r="Y20" s="23"/>
      <c r="Z20" s="29"/>
      <c r="AA20" s="32"/>
      <c r="AB20" s="31"/>
      <c r="AC20" s="23"/>
      <c r="AD20" s="284"/>
    </row>
    <row r="21" spans="1:30" ht="18" customHeight="1" x14ac:dyDescent="0.25">
      <c r="A21" s="23"/>
      <c r="B21" s="150" t="s">
        <v>43</v>
      </c>
      <c r="C21" s="151"/>
      <c r="D21" s="151"/>
      <c r="E21" s="151"/>
      <c r="F21" s="151"/>
      <c r="G21" s="151"/>
      <c r="H21" s="152"/>
      <c r="I21" s="44"/>
      <c r="J21" s="150" t="s">
        <v>44</v>
      </c>
      <c r="K21" s="151"/>
      <c r="L21" s="151"/>
      <c r="M21" s="151"/>
      <c r="N21" s="151"/>
      <c r="O21" s="151"/>
      <c r="P21" s="152"/>
      <c r="Q21" s="44"/>
      <c r="R21" s="150" t="s">
        <v>45</v>
      </c>
      <c r="S21" s="151"/>
      <c r="T21" s="151"/>
      <c r="U21" s="151"/>
      <c r="V21" s="151"/>
      <c r="W21" s="151"/>
      <c r="X21" s="152"/>
      <c r="Y21" s="23"/>
      <c r="Z21" s="29"/>
      <c r="AA21" s="32"/>
      <c r="AB21" s="31"/>
      <c r="AC21" s="23"/>
      <c r="AD21" s="284"/>
    </row>
    <row r="22" spans="1:30" ht="14.25" customHeight="1" x14ac:dyDescent="0.25">
      <c r="A22" s="23"/>
      <c r="B22" s="46" t="s">
        <v>33</v>
      </c>
      <c r="C22" s="47" t="s">
        <v>34</v>
      </c>
      <c r="D22" s="47" t="s">
        <v>35</v>
      </c>
      <c r="E22" s="47" t="s">
        <v>36</v>
      </c>
      <c r="F22" s="47" t="s">
        <v>37</v>
      </c>
      <c r="G22" s="47" t="s">
        <v>38</v>
      </c>
      <c r="H22" s="48" t="s">
        <v>39</v>
      </c>
      <c r="I22" s="43"/>
      <c r="J22" s="46" t="s">
        <v>33</v>
      </c>
      <c r="K22" s="47" t="s">
        <v>34</v>
      </c>
      <c r="L22" s="47" t="s">
        <v>35</v>
      </c>
      <c r="M22" s="47" t="s">
        <v>36</v>
      </c>
      <c r="N22" s="47" t="s">
        <v>37</v>
      </c>
      <c r="O22" s="47" t="s">
        <v>38</v>
      </c>
      <c r="P22" s="48" t="s">
        <v>39</v>
      </c>
      <c r="Q22" s="43"/>
      <c r="R22" s="46" t="s">
        <v>33</v>
      </c>
      <c r="S22" s="47" t="s">
        <v>34</v>
      </c>
      <c r="T22" s="47" t="s">
        <v>35</v>
      </c>
      <c r="U22" s="47" t="s">
        <v>36</v>
      </c>
      <c r="V22" s="47" t="s">
        <v>37</v>
      </c>
      <c r="W22" s="47" t="s">
        <v>38</v>
      </c>
      <c r="X22" s="48" t="s">
        <v>39</v>
      </c>
      <c r="Y22" s="23"/>
      <c r="Z22" s="29"/>
      <c r="AA22" s="32"/>
      <c r="AB22" s="31"/>
      <c r="AC22" s="23"/>
      <c r="AD22" s="284"/>
    </row>
    <row r="23" spans="1:30" ht="14.25" customHeight="1" x14ac:dyDescent="0.25">
      <c r="A23" s="23"/>
      <c r="B23" s="49" t="s">
        <v>7</v>
      </c>
      <c r="C23" s="42" t="s">
        <v>7</v>
      </c>
      <c r="D23" s="42" t="s">
        <v>7</v>
      </c>
      <c r="E23" s="42">
        <v>1</v>
      </c>
      <c r="F23" s="42">
        <v>2</v>
      </c>
      <c r="G23" s="42">
        <v>3</v>
      </c>
      <c r="H23" s="50">
        <v>4</v>
      </c>
      <c r="I23" s="43"/>
      <c r="J23" s="49" t="s">
        <v>7</v>
      </c>
      <c r="K23" s="42" t="s">
        <v>7</v>
      </c>
      <c r="L23" s="42" t="s">
        <v>7</v>
      </c>
      <c r="M23" s="42" t="s">
        <v>7</v>
      </c>
      <c r="N23" s="42" t="s">
        <v>7</v>
      </c>
      <c r="O23" s="42" t="s">
        <v>7</v>
      </c>
      <c r="P23" s="50">
        <v>1</v>
      </c>
      <c r="Q23" s="43"/>
      <c r="R23" s="49" t="s">
        <v>7</v>
      </c>
      <c r="S23" s="42" t="s">
        <v>7</v>
      </c>
      <c r="T23" s="42">
        <v>1</v>
      </c>
      <c r="U23" s="42">
        <v>2</v>
      </c>
      <c r="V23" s="42">
        <v>3</v>
      </c>
      <c r="W23" s="42">
        <v>4</v>
      </c>
      <c r="X23" s="50">
        <v>5</v>
      </c>
      <c r="Y23" s="23"/>
      <c r="Z23" s="29"/>
      <c r="AA23" s="32"/>
      <c r="AB23" s="31"/>
      <c r="AC23" s="23"/>
      <c r="AD23" s="23"/>
    </row>
    <row r="24" spans="1:30" ht="14.25" customHeight="1" x14ac:dyDescent="0.25">
      <c r="A24" s="23"/>
      <c r="B24" s="49">
        <v>5</v>
      </c>
      <c r="C24" s="42">
        <v>6</v>
      </c>
      <c r="D24" s="42">
        <v>7</v>
      </c>
      <c r="E24" s="42">
        <v>8</v>
      </c>
      <c r="F24" s="42">
        <v>9</v>
      </c>
      <c r="G24" s="42">
        <v>10</v>
      </c>
      <c r="H24" s="50">
        <v>11</v>
      </c>
      <c r="I24" s="43"/>
      <c r="J24" s="49">
        <v>2</v>
      </c>
      <c r="K24" s="42">
        <v>3</v>
      </c>
      <c r="L24" s="42">
        <v>4</v>
      </c>
      <c r="M24" s="42">
        <v>5</v>
      </c>
      <c r="N24" s="42">
        <v>6</v>
      </c>
      <c r="O24" s="42">
        <v>7</v>
      </c>
      <c r="P24" s="50">
        <v>8</v>
      </c>
      <c r="Q24" s="43"/>
      <c r="R24" s="49">
        <v>6</v>
      </c>
      <c r="S24" s="42">
        <v>7</v>
      </c>
      <c r="T24" s="42">
        <v>8</v>
      </c>
      <c r="U24" s="42">
        <v>9</v>
      </c>
      <c r="V24" s="42">
        <v>10</v>
      </c>
      <c r="W24" s="42">
        <v>11</v>
      </c>
      <c r="X24" s="50">
        <v>12</v>
      </c>
      <c r="Y24" s="23"/>
      <c r="Z24" s="29"/>
      <c r="AA24" s="32"/>
      <c r="AB24" s="31"/>
      <c r="AC24" s="23"/>
      <c r="AD24" s="23"/>
    </row>
    <row r="25" spans="1:30" ht="14.25" customHeight="1" x14ac:dyDescent="0.25">
      <c r="A25" s="23"/>
      <c r="B25" s="49">
        <v>12</v>
      </c>
      <c r="C25" s="42">
        <v>13</v>
      </c>
      <c r="D25" s="42">
        <v>14</v>
      </c>
      <c r="E25" s="42">
        <v>15</v>
      </c>
      <c r="F25" s="42">
        <v>16</v>
      </c>
      <c r="G25" s="42">
        <v>17</v>
      </c>
      <c r="H25" s="50">
        <v>18</v>
      </c>
      <c r="I25" s="43"/>
      <c r="J25" s="49">
        <v>9</v>
      </c>
      <c r="K25" s="42">
        <v>10</v>
      </c>
      <c r="L25" s="42">
        <v>11</v>
      </c>
      <c r="M25" s="42">
        <v>12</v>
      </c>
      <c r="N25" s="42">
        <v>13</v>
      </c>
      <c r="O25" s="42">
        <v>14</v>
      </c>
      <c r="P25" s="50">
        <v>15</v>
      </c>
      <c r="Q25" s="43"/>
      <c r="R25" s="49">
        <v>13</v>
      </c>
      <c r="S25" s="42">
        <v>14</v>
      </c>
      <c r="T25" s="42">
        <v>15</v>
      </c>
      <c r="U25" s="42">
        <v>16</v>
      </c>
      <c r="V25" s="42">
        <v>17</v>
      </c>
      <c r="W25" s="42">
        <v>18</v>
      </c>
      <c r="X25" s="50">
        <v>19</v>
      </c>
      <c r="Y25" s="23"/>
      <c r="Z25" s="29"/>
      <c r="AA25" s="32"/>
      <c r="AB25" s="31"/>
      <c r="AC25" s="23"/>
      <c r="AD25" s="23"/>
    </row>
    <row r="26" spans="1:30" ht="14.25" customHeight="1" x14ac:dyDescent="0.25">
      <c r="A26" s="23"/>
      <c r="B26" s="49">
        <v>19</v>
      </c>
      <c r="C26" s="42">
        <v>20</v>
      </c>
      <c r="D26" s="42">
        <v>21</v>
      </c>
      <c r="E26" s="42">
        <v>22</v>
      </c>
      <c r="F26" s="42">
        <v>23</v>
      </c>
      <c r="G26" s="42">
        <v>24</v>
      </c>
      <c r="H26" s="50">
        <v>25</v>
      </c>
      <c r="I26" s="43"/>
      <c r="J26" s="49">
        <v>16</v>
      </c>
      <c r="K26" s="42">
        <v>17</v>
      </c>
      <c r="L26" s="42">
        <v>18</v>
      </c>
      <c r="M26" s="42">
        <v>19</v>
      </c>
      <c r="N26" s="42">
        <v>20</v>
      </c>
      <c r="O26" s="42">
        <v>21</v>
      </c>
      <c r="P26" s="50">
        <v>22</v>
      </c>
      <c r="Q26" s="43"/>
      <c r="R26" s="49">
        <v>20</v>
      </c>
      <c r="S26" s="42">
        <v>21</v>
      </c>
      <c r="T26" s="42">
        <v>22</v>
      </c>
      <c r="U26" s="42">
        <v>23</v>
      </c>
      <c r="V26" s="42">
        <v>24</v>
      </c>
      <c r="W26" s="42">
        <v>25</v>
      </c>
      <c r="X26" s="50">
        <v>26</v>
      </c>
      <c r="Y26" s="23"/>
      <c r="Z26" s="29"/>
      <c r="AA26" s="32"/>
      <c r="AB26" s="31"/>
      <c r="AC26" s="23"/>
      <c r="AD26" s="23"/>
    </row>
    <row r="27" spans="1:30" ht="14.25" customHeight="1" x14ac:dyDescent="0.25">
      <c r="A27" s="23"/>
      <c r="B27" s="49">
        <v>26</v>
      </c>
      <c r="C27" s="42">
        <v>27</v>
      </c>
      <c r="D27" s="42">
        <v>28</v>
      </c>
      <c r="E27" s="42">
        <v>29</v>
      </c>
      <c r="F27" s="42">
        <v>30</v>
      </c>
      <c r="G27" s="42">
        <v>31</v>
      </c>
      <c r="H27" s="50" t="s">
        <v>7</v>
      </c>
      <c r="I27" s="43"/>
      <c r="J27" s="49">
        <v>23</v>
      </c>
      <c r="K27" s="42">
        <v>24</v>
      </c>
      <c r="L27" s="42">
        <v>25</v>
      </c>
      <c r="M27" s="42">
        <v>26</v>
      </c>
      <c r="N27" s="42">
        <v>27</v>
      </c>
      <c r="O27" s="42">
        <v>28</v>
      </c>
      <c r="P27" s="50">
        <v>29</v>
      </c>
      <c r="Q27" s="43"/>
      <c r="R27" s="49">
        <v>27</v>
      </c>
      <c r="S27" s="42">
        <v>28</v>
      </c>
      <c r="T27" s="42">
        <v>29</v>
      </c>
      <c r="U27" s="42">
        <v>30</v>
      </c>
      <c r="V27" s="42" t="s">
        <v>7</v>
      </c>
      <c r="W27" s="42" t="s">
        <v>7</v>
      </c>
      <c r="X27" s="50" t="s">
        <v>7</v>
      </c>
      <c r="Y27" s="23"/>
      <c r="Z27" s="29"/>
      <c r="AA27" s="32"/>
      <c r="AB27" s="31"/>
      <c r="AC27" s="23"/>
      <c r="AD27" s="23"/>
    </row>
    <row r="28" spans="1:30" ht="14.25" customHeight="1" x14ac:dyDescent="0.25">
      <c r="A28" s="23"/>
      <c r="B28" s="51" t="s">
        <v>7</v>
      </c>
      <c r="C28" s="52" t="s">
        <v>7</v>
      </c>
      <c r="D28" s="52" t="s">
        <v>7</v>
      </c>
      <c r="E28" s="52" t="s">
        <v>7</v>
      </c>
      <c r="F28" s="52" t="s">
        <v>7</v>
      </c>
      <c r="G28" s="52" t="s">
        <v>7</v>
      </c>
      <c r="H28" s="53" t="s">
        <v>7</v>
      </c>
      <c r="I28" s="43"/>
      <c r="J28" s="51">
        <v>30</v>
      </c>
      <c r="K28" s="52">
        <v>31</v>
      </c>
      <c r="L28" s="52" t="s">
        <v>7</v>
      </c>
      <c r="M28" s="52" t="s">
        <v>7</v>
      </c>
      <c r="N28" s="52" t="s">
        <v>7</v>
      </c>
      <c r="O28" s="52" t="s">
        <v>7</v>
      </c>
      <c r="P28" s="53" t="s">
        <v>7</v>
      </c>
      <c r="Q28" s="43"/>
      <c r="R28" s="51" t="s">
        <v>7</v>
      </c>
      <c r="S28" s="52" t="s">
        <v>7</v>
      </c>
      <c r="T28" s="52" t="s">
        <v>7</v>
      </c>
      <c r="U28" s="52" t="s">
        <v>7</v>
      </c>
      <c r="V28" s="52" t="s">
        <v>7</v>
      </c>
      <c r="W28" s="52" t="s">
        <v>7</v>
      </c>
      <c r="X28" s="53" t="s">
        <v>7</v>
      </c>
      <c r="Y28" s="23"/>
      <c r="Z28" s="29"/>
      <c r="AA28" s="32"/>
      <c r="AB28" s="31"/>
      <c r="AC28" s="23"/>
      <c r="AD28" s="23"/>
    </row>
    <row r="29" spans="1:30" ht="14.25" customHeight="1" x14ac:dyDescent="0.25">
      <c r="A29" s="23"/>
      <c r="B29" s="45"/>
      <c r="C29" s="45"/>
      <c r="D29" s="45"/>
      <c r="E29" s="45"/>
      <c r="F29" s="45"/>
      <c r="G29" s="45"/>
      <c r="H29" s="45"/>
      <c r="I29" s="45"/>
      <c r="J29" s="45"/>
      <c r="K29" s="45"/>
      <c r="L29" s="45"/>
      <c r="M29" s="45"/>
      <c r="N29" s="45"/>
      <c r="O29" s="45"/>
      <c r="P29" s="45"/>
      <c r="Q29" s="45"/>
      <c r="R29" s="45"/>
      <c r="S29" s="45"/>
      <c r="T29" s="45"/>
      <c r="U29" s="45"/>
      <c r="V29" s="45"/>
      <c r="W29" s="45"/>
      <c r="X29" s="45"/>
      <c r="Y29" s="23"/>
      <c r="Z29" s="29"/>
      <c r="AA29" s="32"/>
      <c r="AB29" s="31"/>
      <c r="AC29" s="23"/>
      <c r="AD29" s="23"/>
    </row>
    <row r="30" spans="1:30" ht="18" customHeight="1" x14ac:dyDescent="0.25">
      <c r="A30" s="23"/>
      <c r="B30" s="150" t="s">
        <v>46</v>
      </c>
      <c r="C30" s="151"/>
      <c r="D30" s="151"/>
      <c r="E30" s="151"/>
      <c r="F30" s="151"/>
      <c r="G30" s="151"/>
      <c r="H30" s="152"/>
      <c r="I30" s="44"/>
      <c r="J30" s="150" t="s">
        <v>47</v>
      </c>
      <c r="K30" s="151"/>
      <c r="L30" s="151"/>
      <c r="M30" s="151"/>
      <c r="N30" s="151"/>
      <c r="O30" s="151"/>
      <c r="P30" s="152"/>
      <c r="Q30" s="44"/>
      <c r="R30" s="150" t="s">
        <v>48</v>
      </c>
      <c r="S30" s="151"/>
      <c r="T30" s="151"/>
      <c r="U30" s="151"/>
      <c r="V30" s="151"/>
      <c r="W30" s="151"/>
      <c r="X30" s="152"/>
      <c r="Y30" s="23"/>
      <c r="Z30" s="29"/>
      <c r="AA30" s="32"/>
      <c r="AB30" s="31"/>
      <c r="AC30" s="23"/>
      <c r="AD30" s="23"/>
    </row>
    <row r="31" spans="1:30" ht="14.25" customHeight="1" x14ac:dyDescent="0.25">
      <c r="A31" s="23"/>
      <c r="B31" s="46" t="s">
        <v>33</v>
      </c>
      <c r="C31" s="47" t="s">
        <v>34</v>
      </c>
      <c r="D31" s="47" t="s">
        <v>35</v>
      </c>
      <c r="E31" s="47" t="s">
        <v>36</v>
      </c>
      <c r="F31" s="47" t="s">
        <v>37</v>
      </c>
      <c r="G31" s="47" t="s">
        <v>38</v>
      </c>
      <c r="H31" s="48" t="s">
        <v>39</v>
      </c>
      <c r="I31" s="43"/>
      <c r="J31" s="46" t="s">
        <v>33</v>
      </c>
      <c r="K31" s="47" t="s">
        <v>34</v>
      </c>
      <c r="L31" s="47" t="s">
        <v>35</v>
      </c>
      <c r="M31" s="47" t="s">
        <v>36</v>
      </c>
      <c r="N31" s="47" t="s">
        <v>37</v>
      </c>
      <c r="O31" s="47" t="s">
        <v>38</v>
      </c>
      <c r="P31" s="48" t="s">
        <v>39</v>
      </c>
      <c r="Q31" s="43"/>
      <c r="R31" s="46" t="s">
        <v>33</v>
      </c>
      <c r="S31" s="47" t="s">
        <v>34</v>
      </c>
      <c r="T31" s="47" t="s">
        <v>35</v>
      </c>
      <c r="U31" s="47" t="s">
        <v>36</v>
      </c>
      <c r="V31" s="47" t="s">
        <v>37</v>
      </c>
      <c r="W31" s="47" t="s">
        <v>38</v>
      </c>
      <c r="X31" s="48" t="s">
        <v>39</v>
      </c>
      <c r="Y31" s="23"/>
      <c r="Z31" s="29"/>
      <c r="AA31" s="32"/>
      <c r="AB31" s="31"/>
      <c r="AC31" s="23"/>
      <c r="AD31" s="23"/>
    </row>
    <row r="32" spans="1:30" ht="14.25" customHeight="1" x14ac:dyDescent="0.25">
      <c r="A32" s="23"/>
      <c r="B32" s="49" t="s">
        <v>7</v>
      </c>
      <c r="C32" s="42" t="s">
        <v>7</v>
      </c>
      <c r="D32" s="42" t="s">
        <v>7</v>
      </c>
      <c r="E32" s="42" t="s">
        <v>7</v>
      </c>
      <c r="F32" s="42">
        <v>1</v>
      </c>
      <c r="G32" s="42">
        <v>2</v>
      </c>
      <c r="H32" s="50">
        <v>3</v>
      </c>
      <c r="I32" s="43"/>
      <c r="J32" s="49">
        <v>1</v>
      </c>
      <c r="K32" s="42">
        <v>2</v>
      </c>
      <c r="L32" s="42">
        <v>3</v>
      </c>
      <c r="M32" s="42">
        <v>4</v>
      </c>
      <c r="N32" s="42">
        <v>5</v>
      </c>
      <c r="O32" s="42">
        <v>6</v>
      </c>
      <c r="P32" s="50">
        <v>7</v>
      </c>
      <c r="Q32" s="43"/>
      <c r="R32" s="49" t="s">
        <v>7</v>
      </c>
      <c r="S32" s="42" t="s">
        <v>7</v>
      </c>
      <c r="T32" s="42">
        <v>1</v>
      </c>
      <c r="U32" s="42">
        <v>2</v>
      </c>
      <c r="V32" s="42">
        <v>3</v>
      </c>
      <c r="W32" s="42">
        <v>4</v>
      </c>
      <c r="X32" s="50">
        <v>5</v>
      </c>
      <c r="Y32" s="23"/>
      <c r="Z32" s="29"/>
      <c r="AA32" s="32"/>
      <c r="AB32" s="31"/>
      <c r="AC32" s="23"/>
      <c r="AD32" s="23"/>
    </row>
    <row r="33" spans="1:30" ht="14.25" customHeight="1" x14ac:dyDescent="0.25">
      <c r="A33" s="23"/>
      <c r="B33" s="49">
        <v>4</v>
      </c>
      <c r="C33" s="42">
        <v>5</v>
      </c>
      <c r="D33" s="42">
        <v>6</v>
      </c>
      <c r="E33" s="42">
        <v>7</v>
      </c>
      <c r="F33" s="42">
        <v>8</v>
      </c>
      <c r="G33" s="42">
        <v>9</v>
      </c>
      <c r="H33" s="50">
        <v>10</v>
      </c>
      <c r="I33" s="43"/>
      <c r="J33" s="49">
        <v>8</v>
      </c>
      <c r="K33" s="42">
        <v>9</v>
      </c>
      <c r="L33" s="42">
        <v>10</v>
      </c>
      <c r="M33" s="42">
        <v>11</v>
      </c>
      <c r="N33" s="42">
        <v>12</v>
      </c>
      <c r="O33" s="42">
        <v>13</v>
      </c>
      <c r="P33" s="50">
        <v>14</v>
      </c>
      <c r="Q33" s="43"/>
      <c r="R33" s="49">
        <v>6</v>
      </c>
      <c r="S33" s="42">
        <v>7</v>
      </c>
      <c r="T33" s="42">
        <v>8</v>
      </c>
      <c r="U33" s="42">
        <v>9</v>
      </c>
      <c r="V33" s="42">
        <v>10</v>
      </c>
      <c r="W33" s="42">
        <v>11</v>
      </c>
      <c r="X33" s="50">
        <v>12</v>
      </c>
      <c r="Y33" s="23"/>
      <c r="Z33" s="29"/>
      <c r="AA33" s="32"/>
      <c r="AB33" s="31"/>
      <c r="AC33" s="23"/>
      <c r="AD33" s="23"/>
    </row>
    <row r="34" spans="1:30" ht="14.25" customHeight="1" x14ac:dyDescent="0.25">
      <c r="A34" s="23"/>
      <c r="B34" s="49">
        <v>11</v>
      </c>
      <c r="C34" s="42">
        <v>12</v>
      </c>
      <c r="D34" s="42">
        <v>13</v>
      </c>
      <c r="E34" s="42">
        <v>14</v>
      </c>
      <c r="F34" s="42">
        <v>15</v>
      </c>
      <c r="G34" s="42">
        <v>16</v>
      </c>
      <c r="H34" s="50">
        <v>17</v>
      </c>
      <c r="I34" s="43"/>
      <c r="J34" s="49">
        <v>15</v>
      </c>
      <c r="K34" s="42">
        <v>16</v>
      </c>
      <c r="L34" s="42">
        <v>17</v>
      </c>
      <c r="M34" s="42">
        <v>18</v>
      </c>
      <c r="N34" s="42">
        <v>19</v>
      </c>
      <c r="O34" s="42">
        <v>20</v>
      </c>
      <c r="P34" s="50">
        <v>21</v>
      </c>
      <c r="Q34" s="43"/>
      <c r="R34" s="49">
        <v>13</v>
      </c>
      <c r="S34" s="42">
        <v>14</v>
      </c>
      <c r="T34" s="42">
        <v>15</v>
      </c>
      <c r="U34" s="42">
        <v>16</v>
      </c>
      <c r="V34" s="42">
        <v>17</v>
      </c>
      <c r="W34" s="42">
        <v>18</v>
      </c>
      <c r="X34" s="50">
        <v>19</v>
      </c>
      <c r="Y34" s="23"/>
      <c r="Z34" s="29"/>
      <c r="AA34" s="32"/>
      <c r="AB34" s="31"/>
      <c r="AC34" s="23"/>
      <c r="AD34" s="23"/>
    </row>
    <row r="35" spans="1:30" ht="14.25" customHeight="1" x14ac:dyDescent="0.25">
      <c r="A35" s="23"/>
      <c r="B35" s="49">
        <v>18</v>
      </c>
      <c r="C35" s="42">
        <v>19</v>
      </c>
      <c r="D35" s="42">
        <v>20</v>
      </c>
      <c r="E35" s="42">
        <v>21</v>
      </c>
      <c r="F35" s="42">
        <v>22</v>
      </c>
      <c r="G35" s="42">
        <v>23</v>
      </c>
      <c r="H35" s="50">
        <v>24</v>
      </c>
      <c r="I35" s="43"/>
      <c r="J35" s="49">
        <v>22</v>
      </c>
      <c r="K35" s="42">
        <v>23</v>
      </c>
      <c r="L35" s="42">
        <v>24</v>
      </c>
      <c r="M35" s="42">
        <v>25</v>
      </c>
      <c r="N35" s="42">
        <v>26</v>
      </c>
      <c r="O35" s="42">
        <v>27</v>
      </c>
      <c r="P35" s="50">
        <v>28</v>
      </c>
      <c r="Q35" s="43"/>
      <c r="R35" s="49">
        <v>20</v>
      </c>
      <c r="S35" s="42">
        <v>21</v>
      </c>
      <c r="T35" s="42">
        <v>22</v>
      </c>
      <c r="U35" s="42">
        <v>23</v>
      </c>
      <c r="V35" s="42">
        <v>24</v>
      </c>
      <c r="W35" s="42">
        <v>25</v>
      </c>
      <c r="X35" s="50">
        <v>26</v>
      </c>
      <c r="Y35" s="23"/>
      <c r="Z35" s="33"/>
      <c r="AA35" s="34"/>
      <c r="AB35" s="35"/>
      <c r="AC35" s="23"/>
      <c r="AD35" s="23"/>
    </row>
    <row r="36" spans="1:30" ht="14.25" customHeight="1" x14ac:dyDescent="0.25">
      <c r="A36" s="23"/>
      <c r="B36" s="49">
        <v>25</v>
      </c>
      <c r="C36" s="42">
        <v>26</v>
      </c>
      <c r="D36" s="42">
        <v>27</v>
      </c>
      <c r="E36" s="42">
        <v>28</v>
      </c>
      <c r="F36" s="42">
        <v>29</v>
      </c>
      <c r="G36" s="42">
        <v>30</v>
      </c>
      <c r="H36" s="50">
        <v>31</v>
      </c>
      <c r="I36" s="43"/>
      <c r="J36" s="49">
        <v>29</v>
      </c>
      <c r="K36" s="42">
        <v>30</v>
      </c>
      <c r="L36" s="42" t="s">
        <v>7</v>
      </c>
      <c r="M36" s="42" t="s">
        <v>7</v>
      </c>
      <c r="N36" s="42" t="s">
        <v>7</v>
      </c>
      <c r="O36" s="42" t="s">
        <v>7</v>
      </c>
      <c r="P36" s="50" t="s">
        <v>7</v>
      </c>
      <c r="Q36" s="70" t="s">
        <v>10</v>
      </c>
      <c r="R36" s="49">
        <v>27</v>
      </c>
      <c r="S36" s="42">
        <v>28</v>
      </c>
      <c r="T36" s="42">
        <v>29</v>
      </c>
      <c r="U36" s="42">
        <v>30</v>
      </c>
      <c r="V36" s="42">
        <v>31</v>
      </c>
      <c r="W36" s="42" t="s">
        <v>7</v>
      </c>
      <c r="X36" s="50" t="s">
        <v>7</v>
      </c>
      <c r="Y36" s="23"/>
      <c r="Z36" s="33"/>
      <c r="AA36" s="54"/>
      <c r="AB36" s="35"/>
      <c r="AC36" s="23"/>
      <c r="AD36" s="23"/>
    </row>
    <row r="37" spans="1:30" ht="14.25" customHeight="1" x14ac:dyDescent="0.25">
      <c r="A37" s="23"/>
      <c r="B37" s="51" t="s">
        <v>7</v>
      </c>
      <c r="C37" s="52" t="s">
        <v>7</v>
      </c>
      <c r="D37" s="52" t="s">
        <v>7</v>
      </c>
      <c r="E37" s="52" t="s">
        <v>7</v>
      </c>
      <c r="F37" s="52" t="s">
        <v>7</v>
      </c>
      <c r="G37" s="52" t="s">
        <v>7</v>
      </c>
      <c r="H37" s="53" t="s">
        <v>7</v>
      </c>
      <c r="I37" s="43"/>
      <c r="J37" s="51" t="s">
        <v>7</v>
      </c>
      <c r="K37" s="52" t="s">
        <v>7</v>
      </c>
      <c r="L37" s="52" t="s">
        <v>7</v>
      </c>
      <c r="M37" s="52" t="s">
        <v>7</v>
      </c>
      <c r="N37" s="52" t="s">
        <v>7</v>
      </c>
      <c r="O37" s="52" t="s">
        <v>7</v>
      </c>
      <c r="P37" s="53" t="s">
        <v>7</v>
      </c>
      <c r="Q37" s="43"/>
      <c r="R37" s="51" t="s">
        <v>7</v>
      </c>
      <c r="S37" s="52" t="s">
        <v>7</v>
      </c>
      <c r="T37" s="52" t="s">
        <v>7</v>
      </c>
      <c r="U37" s="52" t="s">
        <v>7</v>
      </c>
      <c r="V37" s="52" t="s">
        <v>7</v>
      </c>
      <c r="W37" s="52" t="s">
        <v>7</v>
      </c>
      <c r="X37" s="53" t="s">
        <v>7</v>
      </c>
      <c r="Y37" s="23"/>
      <c r="Z37" s="36"/>
      <c r="AA37" s="37"/>
      <c r="AB37" s="38"/>
      <c r="AC37" s="23"/>
      <c r="AD37" s="23"/>
    </row>
    <row r="38" spans="1:30"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row>
  </sheetData>
  <mergeCells count="14">
    <mergeCell ref="AD20:AD22"/>
    <mergeCell ref="B21:H21"/>
    <mergeCell ref="J21:P21"/>
    <mergeCell ref="R21:X21"/>
    <mergeCell ref="B30:H30"/>
    <mergeCell ref="J30:P30"/>
    <mergeCell ref="R30:X30"/>
    <mergeCell ref="B1:X1"/>
    <mergeCell ref="B3:H3"/>
    <mergeCell ref="J3:P3"/>
    <mergeCell ref="R3:X3"/>
    <mergeCell ref="B12:H12"/>
    <mergeCell ref="J12:P12"/>
    <mergeCell ref="R12:X12"/>
  </mergeCells>
  <conditionalFormatting sqref="B5:H10 J5:P10 R5:X10 B14:H19 J14:P19 R14:X19 B23:H28 J23:P28 R23:X28 B32:H37 J32:P37 R32:X37">
    <cfRule type="cellIs" dxfId="0" priority="1" stopIfTrue="1" operator="equal">
      <formula>""</formula>
    </cfRule>
  </conditionalFormatting>
  <printOptions horizontalCentered="1"/>
  <pageMargins left="0.35" right="0.35" top="0.35" bottom="0.35" header="0.5" footer="0.5"/>
  <pageSetup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209D-2E92-4F8D-9B3B-EF68557CA987}">
  <dimension ref="A1:C19"/>
  <sheetViews>
    <sheetView showGridLines="0" workbookViewId="0"/>
  </sheetViews>
  <sheetFormatPr defaultColWidth="9.1796875" defaultRowHeight="12.5" x14ac:dyDescent="0.25"/>
  <cols>
    <col min="1" max="1" width="2.81640625" style="69" customWidth="1"/>
    <col min="2" max="2" width="71.54296875" style="69" customWidth="1"/>
    <col min="3" max="3" width="22.26953125" style="58" customWidth="1"/>
    <col min="4" max="16384" width="9.1796875" style="58"/>
  </cols>
  <sheetData>
    <row r="1" spans="1:3" ht="32.15" customHeight="1" x14ac:dyDescent="0.25">
      <c r="A1" s="55"/>
      <c r="B1" s="56" t="s">
        <v>29</v>
      </c>
      <c r="C1" s="57"/>
    </row>
    <row r="2" spans="1:3" ht="15.5" x14ac:dyDescent="0.35">
      <c r="A2" s="59"/>
      <c r="B2" s="60"/>
      <c r="C2" s="61"/>
    </row>
    <row r="3" spans="1:3" ht="15.5" x14ac:dyDescent="0.35">
      <c r="A3" s="59"/>
      <c r="B3" s="62" t="s">
        <v>49</v>
      </c>
      <c r="C3" s="61"/>
    </row>
    <row r="4" spans="1:3" ht="14" x14ac:dyDescent="0.3">
      <c r="A4" s="59"/>
      <c r="B4" s="63" t="s">
        <v>11</v>
      </c>
      <c r="C4" s="61"/>
    </row>
    <row r="5" spans="1:3" ht="15.5" x14ac:dyDescent="0.35">
      <c r="A5" s="59"/>
      <c r="B5" s="64"/>
      <c r="C5" s="61"/>
    </row>
    <row r="6" spans="1:3" ht="15.5" x14ac:dyDescent="0.35">
      <c r="A6" s="59"/>
      <c r="B6" s="65" t="s">
        <v>9</v>
      </c>
      <c r="C6" s="61"/>
    </row>
    <row r="7" spans="1:3" ht="15.5" x14ac:dyDescent="0.35">
      <c r="A7" s="59"/>
      <c r="B7" s="64"/>
      <c r="C7" s="61"/>
    </row>
    <row r="8" spans="1:3" ht="31" x14ac:dyDescent="0.35">
      <c r="A8" s="59"/>
      <c r="B8" s="64" t="s">
        <v>50</v>
      </c>
      <c r="C8" s="61"/>
    </row>
    <row r="9" spans="1:3" ht="15.5" x14ac:dyDescent="0.35">
      <c r="A9" s="59"/>
      <c r="B9" s="64"/>
      <c r="C9" s="61"/>
    </row>
    <row r="10" spans="1:3" ht="31" x14ac:dyDescent="0.35">
      <c r="A10" s="59"/>
      <c r="B10" s="64" t="s">
        <v>51</v>
      </c>
      <c r="C10" s="61"/>
    </row>
    <row r="11" spans="1:3" ht="15.5" x14ac:dyDescent="0.35">
      <c r="A11" s="59"/>
      <c r="B11" s="64"/>
      <c r="C11" s="61"/>
    </row>
    <row r="12" spans="1:3" ht="31" x14ac:dyDescent="0.35">
      <c r="A12" s="59"/>
      <c r="B12" s="64" t="s">
        <v>52</v>
      </c>
      <c r="C12" s="61"/>
    </row>
    <row r="13" spans="1:3" ht="15.5" x14ac:dyDescent="0.35">
      <c r="A13" s="59"/>
      <c r="B13" s="64"/>
      <c r="C13" s="61"/>
    </row>
    <row r="14" spans="1:3" ht="15.5" x14ac:dyDescent="0.35">
      <c r="A14" s="59"/>
      <c r="B14" s="65" t="s">
        <v>53</v>
      </c>
      <c r="C14" s="61"/>
    </row>
    <row r="15" spans="1:3" ht="15.5" x14ac:dyDescent="0.35">
      <c r="A15" s="59"/>
      <c r="B15" s="66" t="s">
        <v>54</v>
      </c>
      <c r="C15" s="61"/>
    </row>
    <row r="16" spans="1:3" ht="15.5" x14ac:dyDescent="0.35">
      <c r="A16" s="59"/>
      <c r="B16" s="67"/>
      <c r="C16" s="61"/>
    </row>
    <row r="17" spans="1:3" ht="15.5" x14ac:dyDescent="0.35">
      <c r="A17" s="59"/>
      <c r="B17" s="68" t="s">
        <v>55</v>
      </c>
      <c r="C17" s="61"/>
    </row>
    <row r="18" spans="1:3" ht="14" x14ac:dyDescent="0.3">
      <c r="A18" s="59"/>
      <c r="B18" s="59"/>
      <c r="C18" s="61"/>
    </row>
    <row r="19" spans="1:3" ht="14" x14ac:dyDescent="0.3">
      <c r="A19" s="59"/>
      <c r="B19" s="59"/>
      <c r="C19" s="61"/>
    </row>
  </sheetData>
  <hyperlinks>
    <hyperlink ref="B15" r:id="rId1" xr:uid="{5391C638-C7D3-4C7B-BC46-B460494C9C96}"/>
    <hyperlink ref="B4" r:id="rId2" xr:uid="{542BB254-024C-4734-AEBC-2A50DC6C7DC8}"/>
  </hyperlinks>
  <pageMargins left="0.7" right="0.7" top="0.75" bottom="0.75" header="0.3" footer="0.3"/>
  <pageSetup orientation="portrait" r:id="rId3"/>
  <drawing r:id="rId4"/>
  <pictur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5DFF2-471E-4555-B4E1-ED2C78D5546D}">
  <sheetPr>
    <pageSetUpPr fitToPage="1"/>
  </sheetPr>
  <dimension ref="A1:N41"/>
  <sheetViews>
    <sheetView showGridLines="0" topLeftCell="A19" workbookViewId="0">
      <selection activeCell="K33" sqref="K33:N40"/>
    </sheetView>
  </sheetViews>
  <sheetFormatPr defaultRowHeight="12.5" x14ac:dyDescent="0.25"/>
  <cols>
    <col min="1" max="1" width="4.26953125" customWidth="1"/>
    <col min="2" max="2" width="14.1796875" customWidth="1"/>
    <col min="3" max="3" width="4.26953125" style="142" customWidth="1"/>
    <col min="4" max="4" width="14.1796875" style="142" customWidth="1"/>
    <col min="5" max="5" width="4.26953125" style="142" customWidth="1"/>
    <col min="6" max="6" width="14.1796875" style="142" customWidth="1"/>
    <col min="7" max="7" width="4.26953125" style="142" customWidth="1"/>
    <col min="8" max="8" width="14.1796875" style="142" customWidth="1"/>
    <col min="9" max="9" width="4.26953125" style="142" customWidth="1"/>
    <col min="10" max="10" width="14.1796875" style="142" customWidth="1"/>
    <col min="11" max="11" width="4.26953125" style="142" customWidth="1"/>
    <col min="12" max="12" width="14.1796875" style="142" customWidth="1"/>
    <col min="13" max="13" width="4.26953125" customWidth="1"/>
    <col min="14" max="14" width="14.1796875" customWidth="1"/>
  </cols>
  <sheetData>
    <row r="1" spans="1:14" s="1" customFormat="1" ht="61.5" customHeight="1" x14ac:dyDescent="0.25">
      <c r="A1" s="188" t="s">
        <v>14</v>
      </c>
      <c r="B1" s="188"/>
      <c r="C1" s="188"/>
      <c r="D1" s="188"/>
      <c r="E1" s="188"/>
      <c r="F1" s="188"/>
      <c r="G1" s="188"/>
      <c r="H1" s="188"/>
      <c r="I1" s="188"/>
      <c r="J1" s="188"/>
      <c r="K1" s="188"/>
      <c r="L1" s="188"/>
      <c r="M1" s="188"/>
      <c r="N1" s="188"/>
    </row>
    <row r="2" spans="1:14" s="1" customFormat="1" ht="18" customHeight="1" x14ac:dyDescent="0.25">
      <c r="A2" s="189" t="s">
        <v>0</v>
      </c>
      <c r="B2" s="190"/>
      <c r="C2" s="201" t="s">
        <v>1</v>
      </c>
      <c r="D2" s="201"/>
      <c r="E2" s="201" t="s">
        <v>2</v>
      </c>
      <c r="F2" s="201"/>
      <c r="G2" s="201" t="s">
        <v>3</v>
      </c>
      <c r="H2" s="201"/>
      <c r="I2" s="201" t="s">
        <v>4</v>
      </c>
      <c r="J2" s="201"/>
      <c r="K2" s="201" t="s">
        <v>5</v>
      </c>
      <c r="L2" s="201"/>
      <c r="M2" s="190" t="s">
        <v>6</v>
      </c>
      <c r="N2" s="191"/>
    </row>
    <row r="3" spans="1:14" s="1" customFormat="1" ht="18" customHeight="1" x14ac:dyDescent="0.25">
      <c r="A3" s="21" t="s">
        <v>7</v>
      </c>
      <c r="B3" s="22" t="s">
        <v>7</v>
      </c>
      <c r="C3" s="127" t="s">
        <v>7</v>
      </c>
      <c r="D3" s="128" t="s">
        <v>7</v>
      </c>
      <c r="E3" s="127" t="s">
        <v>7</v>
      </c>
      <c r="F3" s="128" t="s">
        <v>7</v>
      </c>
      <c r="G3" s="129">
        <v>43922</v>
      </c>
      <c r="H3" s="130"/>
      <c r="I3" s="129">
        <v>43923</v>
      </c>
      <c r="J3" s="130" t="s">
        <v>7</v>
      </c>
      <c r="K3" s="129">
        <v>43924</v>
      </c>
      <c r="L3" s="130" t="s">
        <v>7</v>
      </c>
      <c r="M3" s="2">
        <v>43925</v>
      </c>
      <c r="N3" s="3" t="s">
        <v>7</v>
      </c>
    </row>
    <row r="4" spans="1:14" s="1" customFormat="1" ht="12.75" customHeight="1" x14ac:dyDescent="0.25">
      <c r="A4" s="168" t="s">
        <v>7</v>
      </c>
      <c r="B4" s="169"/>
      <c r="C4" s="193" t="s">
        <v>7</v>
      </c>
      <c r="D4" s="207"/>
      <c r="E4" s="208" t="str">
        <f>'List of networking events 2020'!D32</f>
        <v>Energy for Smart Mobility’ 2020 in Marseille, France</v>
      </c>
      <c r="F4" s="208"/>
      <c r="G4" s="209"/>
      <c r="H4" s="209"/>
      <c r="I4" s="203" t="s">
        <v>7</v>
      </c>
      <c r="J4" s="200"/>
      <c r="K4" s="199" t="s">
        <v>7</v>
      </c>
      <c r="L4" s="200"/>
      <c r="M4" s="181" t="s">
        <v>7</v>
      </c>
      <c r="N4" s="182"/>
    </row>
    <row r="5" spans="1:14" s="1" customFormat="1" ht="12.75" customHeight="1" x14ac:dyDescent="0.25">
      <c r="A5" s="168" t="s">
        <v>7</v>
      </c>
      <c r="B5" s="169"/>
      <c r="C5" s="193" t="s">
        <v>7</v>
      </c>
      <c r="D5" s="207"/>
      <c r="E5" s="209"/>
      <c r="F5" s="209"/>
      <c r="G5" s="209"/>
      <c r="H5" s="209"/>
      <c r="I5" s="251" t="str">
        <f>'List of networking events 2020'!D34</f>
        <v>Biomedica on the move (Liege)</v>
      </c>
      <c r="J5" s="251"/>
      <c r="K5" s="203" t="s">
        <v>7</v>
      </c>
      <c r="L5" s="200"/>
      <c r="M5" s="181" t="s">
        <v>7</v>
      </c>
      <c r="N5" s="182"/>
    </row>
    <row r="6" spans="1:14" s="1" customFormat="1" ht="12.75" customHeight="1" x14ac:dyDescent="0.25">
      <c r="A6" s="168" t="s">
        <v>7</v>
      </c>
      <c r="B6" s="169"/>
      <c r="C6" s="193" t="s">
        <v>7</v>
      </c>
      <c r="D6" s="194"/>
      <c r="E6" s="193" t="s">
        <v>7</v>
      </c>
      <c r="F6" s="207"/>
      <c r="G6" s="250" t="str">
        <f>'List of networking events 2020'!D33</f>
        <v>International Fair of Metal Processing STOM (Kielce)</v>
      </c>
      <c r="H6" s="250"/>
      <c r="I6" s="251"/>
      <c r="J6" s="251"/>
      <c r="K6" s="203" t="s">
        <v>7</v>
      </c>
      <c r="L6" s="200"/>
      <c r="M6" s="181" t="s">
        <v>7</v>
      </c>
      <c r="N6" s="182"/>
    </row>
    <row r="7" spans="1:14" s="1" customFormat="1" ht="29" customHeight="1" x14ac:dyDescent="0.25">
      <c r="A7" s="168" t="s">
        <v>7</v>
      </c>
      <c r="B7" s="169"/>
      <c r="C7" s="193" t="s">
        <v>7</v>
      </c>
      <c r="D7" s="194"/>
      <c r="E7" s="193" t="s">
        <v>7</v>
      </c>
      <c r="F7" s="207"/>
      <c r="G7" s="250"/>
      <c r="H7" s="250"/>
      <c r="I7" s="203" t="s">
        <v>7</v>
      </c>
      <c r="J7" s="200"/>
      <c r="K7" s="199" t="s">
        <v>7</v>
      </c>
      <c r="L7" s="200"/>
      <c r="M7" s="181" t="s">
        <v>7</v>
      </c>
      <c r="N7" s="182"/>
    </row>
    <row r="8" spans="1:14" s="6" customFormat="1" ht="12.75" customHeight="1" x14ac:dyDescent="0.25">
      <c r="A8" s="172" t="s">
        <v>7</v>
      </c>
      <c r="B8" s="173"/>
      <c r="C8" s="195" t="s">
        <v>7</v>
      </c>
      <c r="D8" s="196"/>
      <c r="E8" s="195" t="s">
        <v>7</v>
      </c>
      <c r="F8" s="196"/>
      <c r="G8" s="197" t="s">
        <v>7</v>
      </c>
      <c r="H8" s="198"/>
      <c r="I8" s="197" t="s">
        <v>7</v>
      </c>
      <c r="J8" s="198"/>
      <c r="K8" s="197" t="s">
        <v>7</v>
      </c>
      <c r="L8" s="198"/>
      <c r="M8" s="177" t="s">
        <v>7</v>
      </c>
      <c r="N8" s="178"/>
    </row>
    <row r="9" spans="1:14" s="1" customFormat="1" ht="18" customHeight="1" x14ac:dyDescent="0.25">
      <c r="A9" s="2">
        <v>43926</v>
      </c>
      <c r="B9" s="3" t="s">
        <v>7</v>
      </c>
      <c r="C9" s="129">
        <v>43927</v>
      </c>
      <c r="D9" s="130" t="s">
        <v>7</v>
      </c>
      <c r="E9" s="129">
        <v>43928</v>
      </c>
      <c r="F9" s="130" t="s">
        <v>7</v>
      </c>
      <c r="G9" s="129">
        <v>43929</v>
      </c>
      <c r="H9" s="130" t="s">
        <v>7</v>
      </c>
      <c r="I9" s="129">
        <v>43930</v>
      </c>
      <c r="J9" s="130"/>
      <c r="K9" s="129">
        <v>43931</v>
      </c>
      <c r="L9" s="130"/>
      <c r="M9" s="2">
        <v>43932</v>
      </c>
      <c r="N9" s="3" t="s">
        <v>7</v>
      </c>
    </row>
    <row r="10" spans="1:14" s="1" customFormat="1" ht="12.75" customHeight="1" x14ac:dyDescent="0.25">
      <c r="A10" s="181" t="s">
        <v>7</v>
      </c>
      <c r="B10" s="182"/>
      <c r="C10" s="199" t="s">
        <v>7</v>
      </c>
      <c r="D10" s="200"/>
      <c r="E10" s="199" t="s">
        <v>7</v>
      </c>
      <c r="F10" s="200"/>
      <c r="G10" s="199" t="s">
        <v>7</v>
      </c>
      <c r="H10" s="200"/>
      <c r="I10" s="199" t="s">
        <v>7</v>
      </c>
      <c r="J10" s="200"/>
      <c r="K10" s="199" t="s">
        <v>7</v>
      </c>
      <c r="L10" s="200"/>
      <c r="M10" s="181" t="s">
        <v>7</v>
      </c>
      <c r="N10" s="182"/>
    </row>
    <row r="11" spans="1:14" s="1" customFormat="1" ht="12.75" customHeight="1" x14ac:dyDescent="0.25">
      <c r="A11" s="181" t="s">
        <v>7</v>
      </c>
      <c r="B11" s="182"/>
      <c r="C11" s="199" t="s">
        <v>7</v>
      </c>
      <c r="D11" s="200"/>
      <c r="E11" s="199" t="s">
        <v>7</v>
      </c>
      <c r="F11" s="200"/>
      <c r="G11" s="199" t="s">
        <v>7</v>
      </c>
      <c r="H11" s="200"/>
      <c r="I11" s="199" t="s">
        <v>7</v>
      </c>
      <c r="J11" s="200"/>
      <c r="K11" s="199" t="s">
        <v>7</v>
      </c>
      <c r="L11" s="200"/>
      <c r="M11" s="181" t="s">
        <v>7</v>
      </c>
      <c r="N11" s="182"/>
    </row>
    <row r="12" spans="1:14" s="1" customFormat="1" ht="12.75" customHeight="1" x14ac:dyDescent="0.25">
      <c r="A12" s="181" t="s">
        <v>7</v>
      </c>
      <c r="B12" s="182"/>
      <c r="C12" s="199" t="s">
        <v>7</v>
      </c>
      <c r="D12" s="200"/>
      <c r="E12" s="199" t="s">
        <v>7</v>
      </c>
      <c r="F12" s="200"/>
      <c r="G12" s="199" t="s">
        <v>7</v>
      </c>
      <c r="H12" s="200"/>
      <c r="I12" s="199" t="s">
        <v>7</v>
      </c>
      <c r="J12" s="200"/>
      <c r="K12" s="199" t="s">
        <v>7</v>
      </c>
      <c r="L12" s="200"/>
      <c r="M12" s="181" t="s">
        <v>7</v>
      </c>
      <c r="N12" s="182"/>
    </row>
    <row r="13" spans="1:14" s="1" customFormat="1" ht="12.75" customHeight="1" x14ac:dyDescent="0.25">
      <c r="A13" s="181" t="s">
        <v>7</v>
      </c>
      <c r="B13" s="182"/>
      <c r="C13" s="199" t="s">
        <v>7</v>
      </c>
      <c r="D13" s="200"/>
      <c r="E13" s="199" t="s">
        <v>7</v>
      </c>
      <c r="F13" s="200"/>
      <c r="G13" s="199" t="s">
        <v>7</v>
      </c>
      <c r="H13" s="200"/>
      <c r="I13" s="199" t="s">
        <v>7</v>
      </c>
      <c r="J13" s="200"/>
      <c r="K13" s="199" t="s">
        <v>7</v>
      </c>
      <c r="L13" s="200"/>
      <c r="M13" s="181" t="s">
        <v>7</v>
      </c>
      <c r="N13" s="182"/>
    </row>
    <row r="14" spans="1:14" s="6" customFormat="1" ht="12.75" customHeight="1" x14ac:dyDescent="0.25">
      <c r="A14" s="177" t="s">
        <v>7</v>
      </c>
      <c r="B14" s="178"/>
      <c r="C14" s="197" t="s">
        <v>7</v>
      </c>
      <c r="D14" s="198"/>
      <c r="E14" s="197" t="s">
        <v>7</v>
      </c>
      <c r="F14" s="198"/>
      <c r="G14" s="197" t="s">
        <v>7</v>
      </c>
      <c r="H14" s="198"/>
      <c r="I14" s="197" t="s">
        <v>7</v>
      </c>
      <c r="J14" s="198"/>
      <c r="K14" s="197" t="s">
        <v>7</v>
      </c>
      <c r="L14" s="198"/>
      <c r="M14" s="177" t="s">
        <v>7</v>
      </c>
      <c r="N14" s="178"/>
    </row>
    <row r="15" spans="1:14" s="1" customFormat="1" ht="18" customHeight="1" x14ac:dyDescent="0.25">
      <c r="A15" s="2">
        <v>43933</v>
      </c>
      <c r="B15" s="3"/>
      <c r="C15" s="129">
        <v>43934</v>
      </c>
      <c r="D15" s="130" t="s">
        <v>7</v>
      </c>
      <c r="E15" s="129">
        <v>43935</v>
      </c>
      <c r="F15" s="130" t="s">
        <v>7</v>
      </c>
      <c r="G15" s="129">
        <v>43936</v>
      </c>
      <c r="H15" s="130"/>
      <c r="I15" s="129">
        <v>43937</v>
      </c>
      <c r="J15" s="130" t="s">
        <v>7</v>
      </c>
      <c r="K15" s="129">
        <v>43938</v>
      </c>
      <c r="L15" s="130" t="s">
        <v>7</v>
      </c>
      <c r="M15" s="2">
        <v>43939</v>
      </c>
      <c r="N15" s="3" t="s">
        <v>7</v>
      </c>
    </row>
    <row r="16" spans="1:14" s="1" customFormat="1" ht="12.75" customHeight="1" x14ac:dyDescent="0.25">
      <c r="A16" s="181" t="s">
        <v>7</v>
      </c>
      <c r="B16" s="182"/>
      <c r="C16" s="199" t="s">
        <v>7</v>
      </c>
      <c r="D16" s="200"/>
      <c r="E16" s="199" t="s">
        <v>7</v>
      </c>
      <c r="F16" s="200"/>
      <c r="G16" s="252" t="str">
        <f>'List of networking events 2020'!D35</f>
        <v>Pharma, cosmetic and biotech brokerage event at Farmaforum (Madrid)</v>
      </c>
      <c r="H16" s="253"/>
      <c r="I16" s="199" t="s">
        <v>7</v>
      </c>
      <c r="J16" s="200"/>
      <c r="K16" s="199" t="s">
        <v>7</v>
      </c>
      <c r="L16" s="200"/>
      <c r="M16" s="181" t="s">
        <v>7</v>
      </c>
      <c r="N16" s="182"/>
    </row>
    <row r="17" spans="1:14" s="1" customFormat="1" ht="12.75" customHeight="1" x14ac:dyDescent="0.25">
      <c r="A17" s="181" t="s">
        <v>7</v>
      </c>
      <c r="B17" s="182"/>
      <c r="C17" s="199" t="s">
        <v>7</v>
      </c>
      <c r="D17" s="200"/>
      <c r="E17" s="199" t="s">
        <v>7</v>
      </c>
      <c r="F17" s="200"/>
      <c r="G17" s="252"/>
      <c r="H17" s="253"/>
      <c r="I17" s="199" t="s">
        <v>7</v>
      </c>
      <c r="J17" s="200"/>
      <c r="K17" s="199" t="s">
        <v>7</v>
      </c>
      <c r="L17" s="200"/>
      <c r="M17" s="181" t="s">
        <v>7</v>
      </c>
      <c r="N17" s="182"/>
    </row>
    <row r="18" spans="1:14" s="1" customFormat="1" ht="27.5" customHeight="1" x14ac:dyDescent="0.25">
      <c r="A18" s="181" t="s">
        <v>7</v>
      </c>
      <c r="B18" s="182"/>
      <c r="C18" s="199" t="s">
        <v>7</v>
      </c>
      <c r="D18" s="200"/>
      <c r="E18" s="199" t="s">
        <v>7</v>
      </c>
      <c r="F18" s="200"/>
      <c r="G18" s="252"/>
      <c r="H18" s="253"/>
      <c r="I18" s="199" t="s">
        <v>7</v>
      </c>
      <c r="J18" s="200"/>
      <c r="K18" s="199" t="s">
        <v>7</v>
      </c>
      <c r="L18" s="200"/>
      <c r="M18" s="181" t="s">
        <v>7</v>
      </c>
      <c r="N18" s="182"/>
    </row>
    <row r="19" spans="1:14" s="1" customFormat="1" ht="12.75" customHeight="1" x14ac:dyDescent="0.25">
      <c r="A19" s="181" t="s">
        <v>7</v>
      </c>
      <c r="B19" s="182"/>
      <c r="C19" s="199" t="s">
        <v>7</v>
      </c>
      <c r="D19" s="200"/>
      <c r="E19" s="199" t="s">
        <v>7</v>
      </c>
      <c r="F19" s="200"/>
      <c r="G19" s="199" t="s">
        <v>7</v>
      </c>
      <c r="H19" s="200"/>
      <c r="I19" s="199" t="s">
        <v>7</v>
      </c>
      <c r="J19" s="200"/>
      <c r="K19" s="199" t="s">
        <v>7</v>
      </c>
      <c r="L19" s="200"/>
      <c r="M19" s="181" t="s">
        <v>7</v>
      </c>
      <c r="N19" s="182"/>
    </row>
    <row r="20" spans="1:14" s="6" customFormat="1" ht="12.75" customHeight="1" x14ac:dyDescent="0.25">
      <c r="A20" s="177" t="s">
        <v>7</v>
      </c>
      <c r="B20" s="178"/>
      <c r="C20" s="197" t="s">
        <v>7</v>
      </c>
      <c r="D20" s="198"/>
      <c r="E20" s="197" t="s">
        <v>7</v>
      </c>
      <c r="F20" s="198"/>
      <c r="G20" s="197" t="s">
        <v>7</v>
      </c>
      <c r="H20" s="198"/>
      <c r="I20" s="197" t="s">
        <v>7</v>
      </c>
      <c r="J20" s="198"/>
      <c r="K20" s="197" t="s">
        <v>7</v>
      </c>
      <c r="L20" s="198"/>
      <c r="M20" s="177" t="s">
        <v>7</v>
      </c>
      <c r="N20" s="178"/>
    </row>
    <row r="21" spans="1:14" s="1" customFormat="1" ht="18" customHeight="1" x14ac:dyDescent="0.25">
      <c r="A21" s="2">
        <v>43940</v>
      </c>
      <c r="B21" s="3" t="s">
        <v>7</v>
      </c>
      <c r="C21" s="129">
        <v>43941</v>
      </c>
      <c r="D21" s="130" t="s">
        <v>7</v>
      </c>
      <c r="E21" s="129">
        <v>43942</v>
      </c>
      <c r="F21" s="130" t="s">
        <v>7</v>
      </c>
      <c r="G21" s="129">
        <v>43943</v>
      </c>
      <c r="H21" s="130"/>
      <c r="I21" s="129">
        <v>43944</v>
      </c>
      <c r="J21" s="130" t="s">
        <v>7</v>
      </c>
      <c r="K21" s="129">
        <v>43945</v>
      </c>
      <c r="L21" s="130"/>
      <c r="M21" s="2">
        <v>43946</v>
      </c>
      <c r="N21" s="3" t="s">
        <v>7</v>
      </c>
    </row>
    <row r="22" spans="1:14" s="1" customFormat="1" ht="51" customHeight="1" x14ac:dyDescent="0.25">
      <c r="A22" s="181" t="s">
        <v>7</v>
      </c>
      <c r="B22" s="187"/>
      <c r="C22" s="204" t="str">
        <f>'List of networking events 2020'!D36</f>
        <v>International Business Matchmaking Event at  the world’s leading industrial trade show in Hannover, Germany</v>
      </c>
      <c r="D22" s="204"/>
      <c r="E22" s="203" t="s">
        <v>7</v>
      </c>
      <c r="F22" s="203"/>
      <c r="G22" s="206" t="str">
        <f>'List of networking events 2020'!D40</f>
        <v>Brokerage event Floating Offshore Wind Turbine 2020 (Marseille, France)</v>
      </c>
      <c r="H22" s="206"/>
      <c r="I22" s="203" t="s">
        <v>7</v>
      </c>
      <c r="J22" s="200"/>
      <c r="K22" s="199" t="s">
        <v>7</v>
      </c>
      <c r="L22" s="200"/>
      <c r="M22" s="181" t="s">
        <v>7</v>
      </c>
      <c r="N22" s="182"/>
    </row>
    <row r="23" spans="1:14" s="1" customFormat="1" ht="12.75" customHeight="1" x14ac:dyDescent="0.25">
      <c r="A23" s="181" t="s">
        <v>7</v>
      </c>
      <c r="B23" s="187"/>
      <c r="C23" s="204"/>
      <c r="D23" s="204"/>
      <c r="E23" s="203" t="s">
        <v>7</v>
      </c>
      <c r="F23" s="200"/>
      <c r="G23" s="199" t="s">
        <v>7</v>
      </c>
      <c r="H23" s="200"/>
      <c r="I23" s="199" t="s">
        <v>7</v>
      </c>
      <c r="J23" s="200"/>
      <c r="K23" s="199" t="s">
        <v>7</v>
      </c>
      <c r="L23" s="200"/>
      <c r="M23" s="181" t="s">
        <v>7</v>
      </c>
      <c r="N23" s="182"/>
    </row>
    <row r="24" spans="1:14" s="1" customFormat="1" ht="12.75" customHeight="1" x14ac:dyDescent="0.25">
      <c r="A24" s="181" t="s">
        <v>7</v>
      </c>
      <c r="B24" s="182"/>
      <c r="C24" s="199" t="s">
        <v>7</v>
      </c>
      <c r="D24" s="200"/>
      <c r="E24" s="199" t="s">
        <v>7</v>
      </c>
      <c r="F24" s="200"/>
      <c r="G24" s="199" t="s">
        <v>7</v>
      </c>
      <c r="H24" s="200"/>
      <c r="I24" s="199" t="s">
        <v>7</v>
      </c>
      <c r="J24" s="200"/>
      <c r="K24" s="199" t="s">
        <v>7</v>
      </c>
      <c r="L24" s="200"/>
      <c r="M24" s="181" t="s">
        <v>7</v>
      </c>
      <c r="N24" s="182"/>
    </row>
    <row r="25" spans="1:14" s="1" customFormat="1" ht="12.75" customHeight="1" x14ac:dyDescent="0.25">
      <c r="A25" s="181" t="s">
        <v>7</v>
      </c>
      <c r="B25" s="182"/>
      <c r="C25" s="199" t="s">
        <v>7</v>
      </c>
      <c r="D25" s="200"/>
      <c r="E25" s="199" t="s">
        <v>7</v>
      </c>
      <c r="F25" s="200"/>
      <c r="G25" s="199" t="s">
        <v>7</v>
      </c>
      <c r="H25" s="200"/>
      <c r="I25" s="199" t="s">
        <v>7</v>
      </c>
      <c r="J25" s="200"/>
      <c r="K25" s="199" t="s">
        <v>7</v>
      </c>
      <c r="L25" s="200"/>
      <c r="M25" s="181" t="s">
        <v>7</v>
      </c>
      <c r="N25" s="182"/>
    </row>
    <row r="26" spans="1:14" s="6" customFormat="1" ht="12.75" customHeight="1" x14ac:dyDescent="0.25">
      <c r="A26" s="181" t="s">
        <v>7</v>
      </c>
      <c r="B26" s="182"/>
      <c r="C26" s="199" t="s">
        <v>7</v>
      </c>
      <c r="D26" s="200"/>
      <c r="E26" s="199" t="s">
        <v>7</v>
      </c>
      <c r="F26" s="200"/>
      <c r="G26" s="199" t="s">
        <v>7</v>
      </c>
      <c r="H26" s="200"/>
      <c r="I26" s="199" t="s">
        <v>7</v>
      </c>
      <c r="J26" s="200"/>
      <c r="K26" s="199" t="s">
        <v>7</v>
      </c>
      <c r="L26" s="200"/>
      <c r="M26" s="181" t="s">
        <v>7</v>
      </c>
      <c r="N26" s="182"/>
    </row>
    <row r="27" spans="1:14" s="1" customFormat="1" ht="18" customHeight="1" x14ac:dyDescent="0.25">
      <c r="A27" s="2">
        <v>43947</v>
      </c>
      <c r="B27" s="3" t="s">
        <v>7</v>
      </c>
      <c r="C27" s="129">
        <v>43948</v>
      </c>
      <c r="D27" s="130" t="s">
        <v>7</v>
      </c>
      <c r="E27" s="129">
        <v>43949</v>
      </c>
      <c r="F27" s="130" t="s">
        <v>7</v>
      </c>
      <c r="G27" s="129">
        <v>43950</v>
      </c>
      <c r="H27" s="130" t="s">
        <v>7</v>
      </c>
      <c r="I27" s="129">
        <v>43951</v>
      </c>
      <c r="J27" s="130" t="s">
        <v>7</v>
      </c>
      <c r="K27" s="127" t="s">
        <v>7</v>
      </c>
      <c r="L27" s="128" t="s">
        <v>7</v>
      </c>
      <c r="M27" s="21" t="s">
        <v>7</v>
      </c>
      <c r="N27" s="22" t="s">
        <v>7</v>
      </c>
    </row>
    <row r="28" spans="1:14" s="1" customFormat="1" ht="66" customHeight="1" x14ac:dyDescent="0.25">
      <c r="A28" s="181" t="s">
        <v>7</v>
      </c>
      <c r="B28" s="187"/>
      <c r="C28" s="214" t="str">
        <f>'List of networking events 2020'!D41</f>
        <v>InMotion 2020 Smart Textiles International Conference and B2B Matchmaking in Weimar, Germany</v>
      </c>
      <c r="D28" s="214"/>
      <c r="E28" s="203" t="s">
        <v>7</v>
      </c>
      <c r="F28" s="200"/>
      <c r="G28" s="199" t="s">
        <v>7</v>
      </c>
      <c r="H28" s="200"/>
      <c r="I28" s="199" t="s">
        <v>7</v>
      </c>
      <c r="J28" s="200"/>
      <c r="K28" s="193" t="s">
        <v>7</v>
      </c>
      <c r="L28" s="194"/>
      <c r="M28" s="168" t="s">
        <v>7</v>
      </c>
      <c r="N28" s="169"/>
    </row>
    <row r="29" spans="1:14" s="1" customFormat="1" ht="12.75" customHeight="1" x14ac:dyDescent="0.25">
      <c r="A29" s="181" t="s">
        <v>7</v>
      </c>
      <c r="B29" s="187"/>
      <c r="C29" s="215" t="str">
        <f>'List of networking events 2020'!D43</f>
        <v xml:space="preserve">TRACONFERENCE in Helsinki, Finland	
</v>
      </c>
      <c r="D29" s="215"/>
      <c r="E29" s="215"/>
      <c r="F29" s="215"/>
      <c r="G29" s="215"/>
      <c r="H29" s="215"/>
      <c r="I29" s="215"/>
      <c r="J29" s="215"/>
      <c r="K29" s="207" t="s">
        <v>7</v>
      </c>
      <c r="L29" s="194"/>
      <c r="M29" s="168" t="s">
        <v>7</v>
      </c>
      <c r="N29" s="169"/>
    </row>
    <row r="30" spans="1:14" s="1" customFormat="1" ht="12.75" customHeight="1" x14ac:dyDescent="0.25">
      <c r="A30" s="181" t="s">
        <v>7</v>
      </c>
      <c r="B30" s="182"/>
      <c r="C30" s="199" t="s">
        <v>7</v>
      </c>
      <c r="D30" s="200"/>
      <c r="E30" s="199" t="s">
        <v>7</v>
      </c>
      <c r="F30" s="203"/>
      <c r="G30" s="217" t="str">
        <f>'List of networking events 2020'!D44</f>
        <v>International scientific and expert conference on Cybersecurity of Critical Infrastructure, Dubrovnik</v>
      </c>
      <c r="H30" s="218"/>
      <c r="I30" s="218"/>
      <c r="J30" s="218"/>
      <c r="K30" s="207" t="s">
        <v>7</v>
      </c>
      <c r="L30" s="194"/>
      <c r="M30" s="168" t="s">
        <v>7</v>
      </c>
      <c r="N30" s="169"/>
    </row>
    <row r="31" spans="1:14" s="1" customFormat="1" ht="25.5" customHeight="1" x14ac:dyDescent="0.25">
      <c r="A31" s="181" t="s">
        <v>7</v>
      </c>
      <c r="B31" s="182"/>
      <c r="C31" s="199" t="s">
        <v>7</v>
      </c>
      <c r="D31" s="200"/>
      <c r="E31" s="199" t="s">
        <v>7</v>
      </c>
      <c r="F31" s="203"/>
      <c r="G31" s="221"/>
      <c r="H31" s="221"/>
      <c r="I31" s="221"/>
      <c r="J31" s="221"/>
      <c r="K31" s="207" t="s">
        <v>7</v>
      </c>
      <c r="L31" s="194"/>
      <c r="M31" s="168" t="s">
        <v>7</v>
      </c>
      <c r="N31" s="169"/>
    </row>
    <row r="32" spans="1:14" s="6" customFormat="1" ht="12.75" customHeight="1" x14ac:dyDescent="0.25">
      <c r="A32" s="177" t="s">
        <v>7</v>
      </c>
      <c r="B32" s="178"/>
      <c r="C32" s="197" t="s">
        <v>7</v>
      </c>
      <c r="D32" s="198"/>
      <c r="E32" s="197" t="s">
        <v>7</v>
      </c>
      <c r="F32" s="219"/>
      <c r="G32" s="197"/>
      <c r="H32" s="219"/>
      <c r="I32" s="222"/>
      <c r="J32" s="223"/>
      <c r="K32" s="220" t="s">
        <v>7</v>
      </c>
      <c r="L32" s="196"/>
      <c r="M32" s="172" t="s">
        <v>7</v>
      </c>
      <c r="N32" s="173"/>
    </row>
    <row r="33" spans="1:14" ht="18" customHeight="1" x14ac:dyDescent="0.3">
      <c r="A33" s="21" t="s">
        <v>7</v>
      </c>
      <c r="B33" s="22" t="s">
        <v>7</v>
      </c>
      <c r="C33" s="127" t="s">
        <v>7</v>
      </c>
      <c r="D33" s="128" t="s">
        <v>7</v>
      </c>
      <c r="E33" s="133"/>
      <c r="F33" s="134"/>
      <c r="G33" s="210"/>
      <c r="H33" s="210"/>
      <c r="I33" s="210"/>
      <c r="J33" s="211"/>
      <c r="K33" s="225" t="str">
        <f ca="1">Jun!K33</f>
        <v>Tematic areas colour coding:</v>
      </c>
      <c r="L33" s="147"/>
      <c r="M33" s="147"/>
      <c r="N33" s="148"/>
    </row>
    <row r="34" spans="1:14" ht="12.75" customHeight="1" x14ac:dyDescent="0.25">
      <c r="A34" s="168" t="s">
        <v>7</v>
      </c>
      <c r="B34" s="169"/>
      <c r="C34" s="193" t="s">
        <v>7</v>
      </c>
      <c r="D34" s="194"/>
      <c r="E34" s="135"/>
      <c r="F34" s="136"/>
      <c r="G34" s="136"/>
      <c r="H34" s="136"/>
      <c r="I34" s="136"/>
      <c r="J34" s="137"/>
      <c r="K34" s="135"/>
      <c r="L34" s="83" t="s">
        <v>84</v>
      </c>
      <c r="M34" s="83"/>
      <c r="N34" s="144"/>
    </row>
    <row r="35" spans="1:14" ht="12.75" customHeight="1" x14ac:dyDescent="0.25">
      <c r="A35" s="168" t="s">
        <v>7</v>
      </c>
      <c r="B35" s="169"/>
      <c r="C35" s="193" t="s">
        <v>7</v>
      </c>
      <c r="D35" s="194"/>
      <c r="E35" s="135"/>
      <c r="F35" s="136"/>
      <c r="G35" s="136"/>
      <c r="H35" s="136"/>
      <c r="I35" s="136"/>
      <c r="J35" s="137"/>
      <c r="K35" s="135"/>
      <c r="L35" s="205" t="s">
        <v>87</v>
      </c>
      <c r="M35" s="205"/>
      <c r="N35" s="205"/>
    </row>
    <row r="36" spans="1:14" ht="12.75" customHeight="1" x14ac:dyDescent="0.25">
      <c r="A36" s="168" t="s">
        <v>7</v>
      </c>
      <c r="B36" s="169"/>
      <c r="C36" s="193" t="s">
        <v>7</v>
      </c>
      <c r="D36" s="194"/>
      <c r="E36" s="135"/>
      <c r="F36" s="136"/>
      <c r="G36" s="136"/>
      <c r="H36" s="136"/>
      <c r="I36" s="136"/>
      <c r="J36" s="137"/>
      <c r="K36" s="135"/>
      <c r="L36" s="84" t="s">
        <v>85</v>
      </c>
      <c r="M36" s="145"/>
      <c r="N36" s="144"/>
    </row>
    <row r="37" spans="1:14" ht="12.75" customHeight="1" x14ac:dyDescent="0.25">
      <c r="A37" s="168" t="s">
        <v>7</v>
      </c>
      <c r="B37" s="169"/>
      <c r="C37" s="193" t="s">
        <v>7</v>
      </c>
      <c r="D37" s="194"/>
      <c r="E37" s="135"/>
      <c r="F37" s="136"/>
      <c r="G37" s="136"/>
      <c r="H37" s="136"/>
      <c r="I37" s="136"/>
      <c r="J37" s="137"/>
      <c r="K37" s="138"/>
      <c r="L37" s="91" t="s">
        <v>86</v>
      </c>
      <c r="M37" s="97"/>
      <c r="N37" s="98"/>
    </row>
    <row r="38" spans="1:14" s="58" customFormat="1" ht="12.75" customHeight="1" x14ac:dyDescent="0.25">
      <c r="A38" s="92"/>
      <c r="B38" s="93"/>
      <c r="C38" s="131"/>
      <c r="D38" s="132"/>
      <c r="E38" s="135"/>
      <c r="F38" s="136"/>
      <c r="G38" s="136"/>
      <c r="H38" s="136"/>
      <c r="I38" s="136"/>
      <c r="J38" s="137"/>
      <c r="K38" s="138"/>
      <c r="L38" s="212" t="s">
        <v>111</v>
      </c>
      <c r="M38" s="97"/>
      <c r="N38" s="98"/>
    </row>
    <row r="39" spans="1:14" s="58" customFormat="1" ht="12.75" customHeight="1" x14ac:dyDescent="0.25">
      <c r="A39" s="92"/>
      <c r="B39" s="93"/>
      <c r="C39" s="131"/>
      <c r="D39" s="132"/>
      <c r="E39" s="135"/>
      <c r="F39" s="136"/>
      <c r="G39" s="136"/>
      <c r="H39" s="136"/>
      <c r="I39" s="136"/>
      <c r="J39" s="137"/>
      <c r="K39" s="138"/>
      <c r="L39" s="216" t="s">
        <v>114</v>
      </c>
      <c r="M39" s="97"/>
      <c r="N39" s="98"/>
    </row>
    <row r="40" spans="1:14" ht="12.75" customHeight="1" x14ac:dyDescent="0.25">
      <c r="A40" s="172" t="s">
        <v>7</v>
      </c>
      <c r="B40" s="173"/>
      <c r="C40" s="195" t="s">
        <v>7</v>
      </c>
      <c r="D40" s="196"/>
      <c r="E40" s="139"/>
      <c r="F40" s="140"/>
      <c r="G40" s="140"/>
      <c r="H40" s="140"/>
      <c r="I40" s="140"/>
      <c r="J40" s="141" t="s">
        <v>10</v>
      </c>
      <c r="K40" s="99"/>
      <c r="L40" s="143" t="s">
        <v>89</v>
      </c>
      <c r="M40" s="100"/>
      <c r="N40" s="101"/>
    </row>
    <row r="41" spans="1:14" x14ac:dyDescent="0.25">
      <c r="A41" s="20"/>
      <c r="B41" s="20"/>
      <c r="C41" s="192"/>
      <c r="D41" s="192"/>
      <c r="E41" s="192"/>
      <c r="F41" s="192"/>
      <c r="G41" s="192"/>
      <c r="H41" s="192"/>
      <c r="I41" s="192"/>
      <c r="J41" s="192"/>
      <c r="K41" s="192"/>
      <c r="L41" s="192"/>
      <c r="M41" s="20"/>
      <c r="N41" s="20"/>
    </row>
  </sheetData>
  <mergeCells count="180">
    <mergeCell ref="G6:H7"/>
    <mergeCell ref="I5:J6"/>
    <mergeCell ref="G16:H18"/>
    <mergeCell ref="A1:N1"/>
    <mergeCell ref="A2:B2"/>
    <mergeCell ref="C2:D2"/>
    <mergeCell ref="E2:F2"/>
    <mergeCell ref="G2:H2"/>
    <mergeCell ref="I2:J2"/>
    <mergeCell ref="K2:L2"/>
    <mergeCell ref="M2:N2"/>
    <mergeCell ref="M4:N4"/>
    <mergeCell ref="A5:B5"/>
    <mergeCell ref="C5:D5"/>
    <mergeCell ref="K5:L5"/>
    <mergeCell ref="M5:N5"/>
    <mergeCell ref="A4:B4"/>
    <mergeCell ref="C4:D4"/>
    <mergeCell ref="I4:J4"/>
    <mergeCell ref="K4:L4"/>
    <mergeCell ref="M6:N6"/>
    <mergeCell ref="A7:B7"/>
    <mergeCell ref="C7:D7"/>
    <mergeCell ref="E7:F7"/>
    <mergeCell ref="I7:J7"/>
    <mergeCell ref="K7:L7"/>
    <mergeCell ref="M7:N7"/>
    <mergeCell ref="A6:B6"/>
    <mergeCell ref="C6:D6"/>
    <mergeCell ref="E6:F6"/>
    <mergeCell ref="K6:L6"/>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6:N16"/>
    <mergeCell ref="A17:B17"/>
    <mergeCell ref="C17:D17"/>
    <mergeCell ref="E17:F17"/>
    <mergeCell ref="I17:J17"/>
    <mergeCell ref="K17:L17"/>
    <mergeCell ref="M17:N17"/>
    <mergeCell ref="A16:B16"/>
    <mergeCell ref="C16:D16"/>
    <mergeCell ref="E16:F16"/>
    <mergeCell ref="I16:J16"/>
    <mergeCell ref="K16:L16"/>
    <mergeCell ref="M18:N18"/>
    <mergeCell ref="A19:B19"/>
    <mergeCell ref="C19:D19"/>
    <mergeCell ref="E19:F19"/>
    <mergeCell ref="G19:H19"/>
    <mergeCell ref="I19:J19"/>
    <mergeCell ref="K19:L19"/>
    <mergeCell ref="M19:N19"/>
    <mergeCell ref="A18:B18"/>
    <mergeCell ref="C18:D18"/>
    <mergeCell ref="E18:F18"/>
    <mergeCell ref="I18:J18"/>
    <mergeCell ref="K18:L18"/>
    <mergeCell ref="M20:N20"/>
    <mergeCell ref="A22:B22"/>
    <mergeCell ref="E22:F22"/>
    <mergeCell ref="G22:H22"/>
    <mergeCell ref="I22:J22"/>
    <mergeCell ref="K22:L22"/>
    <mergeCell ref="M22:N22"/>
    <mergeCell ref="A20:B20"/>
    <mergeCell ref="C20:D20"/>
    <mergeCell ref="E20:F20"/>
    <mergeCell ref="G20:H20"/>
    <mergeCell ref="I20:J20"/>
    <mergeCell ref="K20:L20"/>
    <mergeCell ref="M23:N23"/>
    <mergeCell ref="A24:B24"/>
    <mergeCell ref="C24:D24"/>
    <mergeCell ref="E24:F24"/>
    <mergeCell ref="G24:H24"/>
    <mergeCell ref="I24:J24"/>
    <mergeCell ref="K24:L24"/>
    <mergeCell ref="M24:N24"/>
    <mergeCell ref="A23:B23"/>
    <mergeCell ref="E23:F23"/>
    <mergeCell ref="G23:H23"/>
    <mergeCell ref="I23:J23"/>
    <mergeCell ref="K23:L23"/>
    <mergeCell ref="C22:D23"/>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8:N28"/>
    <mergeCell ref="A29:B29"/>
    <mergeCell ref="K29:L29"/>
    <mergeCell ref="M29:N29"/>
    <mergeCell ref="A28:B28"/>
    <mergeCell ref="C28:D28"/>
    <mergeCell ref="E28:F28"/>
    <mergeCell ref="G28:H28"/>
    <mergeCell ref="I28:J28"/>
    <mergeCell ref="K28:L28"/>
    <mergeCell ref="C29:J29"/>
    <mergeCell ref="E31:F31"/>
    <mergeCell ref="K31:L31"/>
    <mergeCell ref="M31:N31"/>
    <mergeCell ref="A30:B30"/>
    <mergeCell ref="C30:D30"/>
    <mergeCell ref="E30:F30"/>
    <mergeCell ref="K30:L30"/>
    <mergeCell ref="G30:J31"/>
    <mergeCell ref="E4:H5"/>
    <mergeCell ref="C41:L41"/>
    <mergeCell ref="A37:B37"/>
    <mergeCell ref="C37:D37"/>
    <mergeCell ref="A40:B40"/>
    <mergeCell ref="C40:D40"/>
    <mergeCell ref="M32:N32"/>
    <mergeCell ref="A34:B34"/>
    <mergeCell ref="C34:D34"/>
    <mergeCell ref="A35:B35"/>
    <mergeCell ref="C35:D35"/>
    <mergeCell ref="A36:B36"/>
    <mergeCell ref="C36:D36"/>
    <mergeCell ref="A32:B32"/>
    <mergeCell ref="C32:D32"/>
    <mergeCell ref="E32:F32"/>
    <mergeCell ref="G32:H32"/>
    <mergeCell ref="I32:J32"/>
    <mergeCell ref="K32:L32"/>
    <mergeCell ref="M30:N30"/>
    <mergeCell ref="A31:B31"/>
    <mergeCell ref="C31:D31"/>
  </mergeCells>
  <hyperlinks>
    <hyperlink ref="C22:D23" r:id="rId1" display="https://een.ec.europa.eu/events/international-business-matchmaking-event-hannover-messe" xr:uid="{5F5EC8E3-0AAD-443E-93D5-EE1A79B51ED9}"/>
    <hyperlink ref="G22:H22" r:id="rId2" display="https://een.ec.europa.eu/events/brokerage-event-floating-offshore-wind-turbine-2020" xr:uid="{186B7830-0D24-4472-97FB-4219568784EE}"/>
    <hyperlink ref="C28:D28" r:id="rId3" display="https://www.inmotion2020.com/de/" xr:uid="{8158E450-26F8-4DD6-9183-658664FE4C1C}"/>
    <hyperlink ref="C29:J29" r:id="rId4" display="https://traconference.eu/" xr:uid="{0FA6D566-81DA-494D-9DE9-BDD0649C6623}"/>
    <hyperlink ref="G30:J31" r:id="rId5" display="https://cysec-conf.com/en/about-cysec/" xr:uid="{C637B73C-3F7A-4ED1-98D2-EAE334E302ED}"/>
  </hyperlinks>
  <printOptions horizontalCentered="1"/>
  <pageMargins left="0.35" right="0.35" top="0.25" bottom="0.25" header="0.25" footer="0.25"/>
  <pageSetup orientation="landscape"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24CC7-D187-41E7-8A10-9AC7BD7CC448}">
  <sheetPr>
    <pageSetUpPr fitToPage="1"/>
  </sheetPr>
  <dimension ref="A1:N44"/>
  <sheetViews>
    <sheetView showGridLines="0" topLeftCell="A13" workbookViewId="0">
      <selection activeCell="I28" sqref="I28:J29"/>
    </sheetView>
  </sheetViews>
  <sheetFormatPr defaultRowHeight="12.5" x14ac:dyDescent="0.25"/>
  <cols>
    <col min="1" max="1" width="4.26953125" customWidth="1"/>
    <col min="2" max="2" width="14.1796875" customWidth="1"/>
    <col min="3" max="3" width="4.26953125" customWidth="1"/>
    <col min="4" max="4" width="14.1796875" customWidth="1"/>
    <col min="5" max="5" width="4.26953125" customWidth="1"/>
    <col min="6" max="6" width="14.1796875" customWidth="1"/>
    <col min="7" max="7" width="4.26953125" customWidth="1"/>
    <col min="8" max="8" width="14.1796875" customWidth="1"/>
    <col min="9" max="9" width="4.26953125" customWidth="1"/>
    <col min="10" max="10" width="14.1796875" customWidth="1"/>
    <col min="11" max="11" width="4.26953125" customWidth="1"/>
    <col min="12" max="12" width="14.1796875" customWidth="1"/>
    <col min="13" max="13" width="4.26953125" customWidth="1"/>
    <col min="14" max="14" width="14.1796875" customWidth="1"/>
  </cols>
  <sheetData>
    <row r="1" spans="1:14" s="1" customFormat="1" ht="61.5" customHeight="1" x14ac:dyDescent="0.25">
      <c r="A1" s="188" t="s">
        <v>15</v>
      </c>
      <c r="B1" s="188"/>
      <c r="C1" s="188"/>
      <c r="D1" s="188"/>
      <c r="E1" s="188"/>
      <c r="F1" s="188"/>
      <c r="G1" s="188"/>
      <c r="H1" s="188"/>
      <c r="I1" s="188"/>
      <c r="J1" s="188"/>
      <c r="K1" s="188"/>
      <c r="L1" s="188"/>
      <c r="M1" s="188"/>
      <c r="N1" s="188"/>
    </row>
    <row r="2" spans="1:14" s="1" customFormat="1" ht="18" customHeight="1" x14ac:dyDescent="0.25">
      <c r="A2" s="189" t="s">
        <v>0</v>
      </c>
      <c r="B2" s="190"/>
      <c r="C2" s="190" t="s">
        <v>1</v>
      </c>
      <c r="D2" s="190"/>
      <c r="E2" s="190" t="s">
        <v>2</v>
      </c>
      <c r="F2" s="190"/>
      <c r="G2" s="190" t="s">
        <v>3</v>
      </c>
      <c r="H2" s="190"/>
      <c r="I2" s="190" t="s">
        <v>4</v>
      </c>
      <c r="J2" s="190"/>
      <c r="K2" s="190" t="s">
        <v>5</v>
      </c>
      <c r="L2" s="190"/>
      <c r="M2" s="190" t="s">
        <v>6</v>
      </c>
      <c r="N2" s="191"/>
    </row>
    <row r="3" spans="1:14" s="1" customFormat="1" ht="18" customHeight="1" x14ac:dyDescent="0.25">
      <c r="A3" s="21" t="s">
        <v>7</v>
      </c>
      <c r="B3" s="22" t="s">
        <v>7</v>
      </c>
      <c r="C3" s="21" t="s">
        <v>7</v>
      </c>
      <c r="D3" s="22" t="s">
        <v>7</v>
      </c>
      <c r="E3" s="21" t="s">
        <v>7</v>
      </c>
      <c r="F3" s="22" t="s">
        <v>7</v>
      </c>
      <c r="G3" s="21" t="s">
        <v>7</v>
      </c>
      <c r="H3" s="22" t="s">
        <v>7</v>
      </c>
      <c r="I3" s="21" t="s">
        <v>7</v>
      </c>
      <c r="J3" s="22" t="s">
        <v>7</v>
      </c>
      <c r="K3" s="4">
        <v>43952</v>
      </c>
      <c r="L3" s="5" t="s">
        <v>7</v>
      </c>
      <c r="M3" s="2">
        <v>43953</v>
      </c>
      <c r="N3" s="3" t="s">
        <v>7</v>
      </c>
    </row>
    <row r="4" spans="1:14" s="1" customFormat="1" ht="12.75" customHeight="1" x14ac:dyDescent="0.25">
      <c r="A4" s="168" t="s">
        <v>7</v>
      </c>
      <c r="B4" s="169"/>
      <c r="C4" s="168" t="s">
        <v>7</v>
      </c>
      <c r="D4" s="169"/>
      <c r="E4" s="168" t="s">
        <v>7</v>
      </c>
      <c r="F4" s="169"/>
      <c r="G4" s="168" t="s">
        <v>7</v>
      </c>
      <c r="H4" s="169"/>
      <c r="I4" s="168" t="s">
        <v>7</v>
      </c>
      <c r="J4" s="169"/>
      <c r="K4" s="183" t="s">
        <v>7</v>
      </c>
      <c r="L4" s="184"/>
      <c r="M4" s="181" t="s">
        <v>7</v>
      </c>
      <c r="N4" s="182"/>
    </row>
    <row r="5" spans="1:14" s="1" customFormat="1" ht="12.75" customHeight="1" x14ac:dyDescent="0.25">
      <c r="A5" s="168" t="s">
        <v>7</v>
      </c>
      <c r="B5" s="169"/>
      <c r="C5" s="168" t="s">
        <v>7</v>
      </c>
      <c r="D5" s="169"/>
      <c r="E5" s="168" t="s">
        <v>7</v>
      </c>
      <c r="F5" s="169"/>
      <c r="G5" s="168" t="s">
        <v>7</v>
      </c>
      <c r="H5" s="169"/>
      <c r="I5" s="168" t="s">
        <v>7</v>
      </c>
      <c r="J5" s="169"/>
      <c r="K5" s="183" t="s">
        <v>7</v>
      </c>
      <c r="L5" s="184"/>
      <c r="M5" s="181" t="s">
        <v>7</v>
      </c>
      <c r="N5" s="182"/>
    </row>
    <row r="6" spans="1:14" s="1" customFormat="1" ht="12.75" customHeight="1" x14ac:dyDescent="0.25">
      <c r="A6" s="168" t="s">
        <v>7</v>
      </c>
      <c r="B6" s="169"/>
      <c r="C6" s="168" t="s">
        <v>7</v>
      </c>
      <c r="D6" s="169"/>
      <c r="E6" s="168" t="s">
        <v>7</v>
      </c>
      <c r="F6" s="169"/>
      <c r="G6" s="168" t="s">
        <v>7</v>
      </c>
      <c r="H6" s="169"/>
      <c r="I6" s="168" t="s">
        <v>7</v>
      </c>
      <c r="J6" s="169"/>
      <c r="K6" s="183" t="s">
        <v>7</v>
      </c>
      <c r="L6" s="184"/>
      <c r="M6" s="181" t="s">
        <v>7</v>
      </c>
      <c r="N6" s="182"/>
    </row>
    <row r="7" spans="1:14" s="1" customFormat="1" ht="12.75" customHeight="1" x14ac:dyDescent="0.25">
      <c r="A7" s="168" t="s">
        <v>7</v>
      </c>
      <c r="B7" s="169"/>
      <c r="C7" s="168" t="s">
        <v>7</v>
      </c>
      <c r="D7" s="169"/>
      <c r="E7" s="168" t="s">
        <v>7</v>
      </c>
      <c r="F7" s="169"/>
      <c r="G7" s="168" t="s">
        <v>7</v>
      </c>
      <c r="H7" s="169"/>
      <c r="I7" s="168" t="s">
        <v>7</v>
      </c>
      <c r="J7" s="169"/>
      <c r="K7" s="183" t="s">
        <v>7</v>
      </c>
      <c r="L7" s="184"/>
      <c r="M7" s="181" t="s">
        <v>7</v>
      </c>
      <c r="N7" s="182"/>
    </row>
    <row r="8" spans="1:14" s="6" customFormat="1" ht="12.75" customHeight="1" x14ac:dyDescent="0.25">
      <c r="A8" s="172" t="s">
        <v>7</v>
      </c>
      <c r="B8" s="173"/>
      <c r="C8" s="172" t="s">
        <v>7</v>
      </c>
      <c r="D8" s="173"/>
      <c r="E8" s="172" t="s">
        <v>7</v>
      </c>
      <c r="F8" s="173"/>
      <c r="G8" s="172" t="s">
        <v>7</v>
      </c>
      <c r="H8" s="173"/>
      <c r="I8" s="172" t="s">
        <v>7</v>
      </c>
      <c r="J8" s="173"/>
      <c r="K8" s="179" t="s">
        <v>7</v>
      </c>
      <c r="L8" s="180"/>
      <c r="M8" s="177" t="s">
        <v>7</v>
      </c>
      <c r="N8" s="178"/>
    </row>
    <row r="9" spans="1:14" s="1" customFormat="1" ht="18" customHeight="1" x14ac:dyDescent="0.25">
      <c r="A9" s="2">
        <v>43954</v>
      </c>
      <c r="B9" s="3" t="s">
        <v>7</v>
      </c>
      <c r="C9" s="4">
        <v>43955</v>
      </c>
      <c r="D9" s="5" t="s">
        <v>7</v>
      </c>
      <c r="E9" s="4">
        <v>43956</v>
      </c>
      <c r="F9" s="5"/>
      <c r="G9" s="4">
        <v>43957</v>
      </c>
      <c r="H9" s="5" t="s">
        <v>7</v>
      </c>
      <c r="I9" s="4">
        <v>43958</v>
      </c>
      <c r="J9" s="5" t="s">
        <v>7</v>
      </c>
      <c r="K9" s="4">
        <v>43959</v>
      </c>
      <c r="L9" s="5" t="s">
        <v>7</v>
      </c>
      <c r="M9" s="2">
        <v>43960</v>
      </c>
      <c r="N9" s="3" t="s">
        <v>7</v>
      </c>
    </row>
    <row r="10" spans="1:14" s="1" customFormat="1" ht="12.75" customHeight="1" x14ac:dyDescent="0.25">
      <c r="A10" s="181" t="s">
        <v>7</v>
      </c>
      <c r="B10" s="187"/>
      <c r="C10" s="224" t="str">
        <f>'List of networking events 2020'!D47</f>
        <v xml:space="preserve">EU Health Summit </v>
      </c>
      <c r="D10" s="224"/>
      <c r="E10" s="224"/>
      <c r="F10" s="224"/>
      <c r="G10" s="186" t="s">
        <v>7</v>
      </c>
      <c r="H10" s="184"/>
      <c r="I10" s="183" t="s">
        <v>7</v>
      </c>
      <c r="J10" s="184"/>
      <c r="K10" s="183" t="s">
        <v>7</v>
      </c>
      <c r="L10" s="184"/>
      <c r="M10" s="181" t="s">
        <v>7</v>
      </c>
      <c r="N10" s="182"/>
    </row>
    <row r="11" spans="1:14" s="1" customFormat="1" ht="12.75" customHeight="1" x14ac:dyDescent="0.25">
      <c r="A11" s="181" t="s">
        <v>7</v>
      </c>
      <c r="B11" s="182"/>
      <c r="C11" s="183" t="s">
        <v>7</v>
      </c>
      <c r="D11" s="184"/>
      <c r="E11" s="183" t="s">
        <v>7</v>
      </c>
      <c r="F11" s="184"/>
      <c r="G11" s="183" t="s">
        <v>7</v>
      </c>
      <c r="H11" s="184"/>
      <c r="I11" s="183" t="s">
        <v>7</v>
      </c>
      <c r="J11" s="184"/>
      <c r="K11" s="183" t="s">
        <v>7</v>
      </c>
      <c r="L11" s="184"/>
      <c r="M11" s="181" t="s">
        <v>7</v>
      </c>
      <c r="N11" s="182"/>
    </row>
    <row r="12" spans="1:14" s="1" customFormat="1" ht="12.75" customHeight="1" x14ac:dyDescent="0.25">
      <c r="A12" s="181" t="s">
        <v>7</v>
      </c>
      <c r="B12" s="182"/>
      <c r="C12" s="183" t="s">
        <v>7</v>
      </c>
      <c r="D12" s="184"/>
      <c r="E12" s="183" t="s">
        <v>7</v>
      </c>
      <c r="F12" s="184"/>
      <c r="G12" s="183" t="s">
        <v>7</v>
      </c>
      <c r="H12" s="184"/>
      <c r="I12" s="183" t="s">
        <v>7</v>
      </c>
      <c r="J12" s="184"/>
      <c r="K12" s="183" t="s">
        <v>7</v>
      </c>
      <c r="L12" s="184"/>
      <c r="M12" s="181" t="s">
        <v>7</v>
      </c>
      <c r="N12" s="182"/>
    </row>
    <row r="13" spans="1:14" s="1" customFormat="1" ht="12.75" customHeight="1" x14ac:dyDescent="0.25">
      <c r="A13" s="181" t="s">
        <v>7</v>
      </c>
      <c r="B13" s="182"/>
      <c r="C13" s="183" t="s">
        <v>7</v>
      </c>
      <c r="D13" s="184"/>
      <c r="E13" s="183" t="s">
        <v>7</v>
      </c>
      <c r="F13" s="184"/>
      <c r="G13" s="183" t="s">
        <v>7</v>
      </c>
      <c r="H13" s="184"/>
      <c r="I13" s="183" t="s">
        <v>7</v>
      </c>
      <c r="J13" s="184"/>
      <c r="K13" s="183" t="s">
        <v>7</v>
      </c>
      <c r="L13" s="184"/>
      <c r="M13" s="181" t="s">
        <v>7</v>
      </c>
      <c r="N13" s="182"/>
    </row>
    <row r="14" spans="1:14" s="6" customFormat="1" ht="12.75" customHeight="1" x14ac:dyDescent="0.25">
      <c r="A14" s="177" t="s">
        <v>7</v>
      </c>
      <c r="B14" s="178"/>
      <c r="C14" s="179" t="s">
        <v>7</v>
      </c>
      <c r="D14" s="180"/>
      <c r="E14" s="179" t="s">
        <v>7</v>
      </c>
      <c r="F14" s="180"/>
      <c r="G14" s="179" t="s">
        <v>7</v>
      </c>
      <c r="H14" s="180"/>
      <c r="I14" s="179" t="s">
        <v>7</v>
      </c>
      <c r="J14" s="180"/>
      <c r="K14" s="179" t="s">
        <v>7</v>
      </c>
      <c r="L14" s="180"/>
      <c r="M14" s="177" t="s">
        <v>7</v>
      </c>
      <c r="N14" s="178"/>
    </row>
    <row r="15" spans="1:14" s="1" customFormat="1" ht="18" customHeight="1" x14ac:dyDescent="0.25">
      <c r="A15" s="2">
        <v>43961</v>
      </c>
      <c r="B15" s="3" t="s">
        <v>16</v>
      </c>
      <c r="C15" s="4">
        <v>43962</v>
      </c>
      <c r="D15" s="5" t="s">
        <v>7</v>
      </c>
      <c r="E15" s="4">
        <v>43963</v>
      </c>
      <c r="F15" s="5" t="s">
        <v>7</v>
      </c>
      <c r="G15" s="4">
        <v>43964</v>
      </c>
      <c r="H15" s="5" t="s">
        <v>7</v>
      </c>
      <c r="I15" s="4">
        <v>43965</v>
      </c>
      <c r="J15" s="5" t="s">
        <v>7</v>
      </c>
      <c r="K15" s="4">
        <v>43966</v>
      </c>
      <c r="L15" s="5" t="s">
        <v>7</v>
      </c>
      <c r="M15" s="2">
        <v>43967</v>
      </c>
      <c r="N15" s="3" t="s">
        <v>7</v>
      </c>
    </row>
    <row r="16" spans="1:14" s="1" customFormat="1" ht="30" customHeight="1" x14ac:dyDescent="0.25">
      <c r="A16" s="181" t="s">
        <v>7</v>
      </c>
      <c r="B16" s="182"/>
      <c r="C16" s="183" t="s">
        <v>7</v>
      </c>
      <c r="D16" s="184"/>
      <c r="E16" s="183" t="s">
        <v>7</v>
      </c>
      <c r="F16" s="186"/>
      <c r="G16" s="237" t="str">
        <f>'List of networking events 2020'!D49</f>
        <v>SEREN4 @ Drone Days 2020 - Brussels</v>
      </c>
      <c r="H16" s="238"/>
      <c r="I16" s="234" t="s">
        <v>7</v>
      </c>
      <c r="J16" s="213"/>
      <c r="K16" s="183" t="s">
        <v>7</v>
      </c>
      <c r="L16" s="184"/>
      <c r="M16" s="181" t="s">
        <v>7</v>
      </c>
      <c r="N16" s="182"/>
    </row>
    <row r="17" spans="1:14" s="1" customFormat="1" ht="12.75" customHeight="1" x14ac:dyDescent="0.25">
      <c r="A17" s="181" t="s">
        <v>7</v>
      </c>
      <c r="B17" s="182"/>
      <c r="C17" s="183" t="s">
        <v>7</v>
      </c>
      <c r="D17" s="184"/>
      <c r="E17" s="183" t="s">
        <v>7</v>
      </c>
      <c r="F17" s="184"/>
      <c r="G17" s="183" t="s">
        <v>7</v>
      </c>
      <c r="H17" s="186"/>
      <c r="I17" s="239" t="str">
        <f>'List of networking events 2020'!D50</f>
        <v xml:space="preserve">European Maritime Day in Cork 
 </v>
      </c>
      <c r="J17" s="240"/>
      <c r="K17" s="240"/>
      <c r="L17" s="241"/>
      <c r="M17" s="187" t="s">
        <v>7</v>
      </c>
      <c r="N17" s="182"/>
    </row>
    <row r="18" spans="1:14" s="1" customFormat="1" ht="12.75" customHeight="1" x14ac:dyDescent="0.25">
      <c r="A18" s="181" t="s">
        <v>7</v>
      </c>
      <c r="B18" s="182"/>
      <c r="C18" s="183" t="s">
        <v>7</v>
      </c>
      <c r="D18" s="184"/>
      <c r="E18" s="183" t="s">
        <v>7</v>
      </c>
      <c r="F18" s="184"/>
      <c r="G18" s="183" t="s">
        <v>7</v>
      </c>
      <c r="H18" s="184"/>
      <c r="I18" s="183" t="s">
        <v>7</v>
      </c>
      <c r="J18" s="184"/>
      <c r="K18" s="183" t="s">
        <v>7</v>
      </c>
      <c r="L18" s="184"/>
      <c r="M18" s="181" t="s">
        <v>7</v>
      </c>
      <c r="N18" s="182"/>
    </row>
    <row r="19" spans="1:14" s="1" customFormat="1" ht="12.75" customHeight="1" x14ac:dyDescent="0.25">
      <c r="A19" s="181" t="s">
        <v>7</v>
      </c>
      <c r="B19" s="182"/>
      <c r="C19" s="183" t="s">
        <v>7</v>
      </c>
      <c r="D19" s="184"/>
      <c r="E19" s="183" t="s">
        <v>7</v>
      </c>
      <c r="F19" s="184"/>
      <c r="G19" s="183" t="s">
        <v>7</v>
      </c>
      <c r="H19" s="184"/>
      <c r="I19" s="183" t="s">
        <v>7</v>
      </c>
      <c r="J19" s="184"/>
      <c r="K19" s="183" t="s">
        <v>7</v>
      </c>
      <c r="L19" s="184"/>
      <c r="M19" s="181" t="s">
        <v>7</v>
      </c>
      <c r="N19" s="182"/>
    </row>
    <row r="20" spans="1:14" s="6" customFormat="1" ht="12.75" customHeight="1" x14ac:dyDescent="0.25">
      <c r="A20" s="177" t="s">
        <v>7</v>
      </c>
      <c r="B20" s="178"/>
      <c r="C20" s="179" t="s">
        <v>7</v>
      </c>
      <c r="D20" s="180"/>
      <c r="E20" s="179" t="s">
        <v>7</v>
      </c>
      <c r="F20" s="180"/>
      <c r="G20" s="179" t="s">
        <v>7</v>
      </c>
      <c r="H20" s="180"/>
      <c r="I20" s="179" t="s">
        <v>7</v>
      </c>
      <c r="J20" s="180"/>
      <c r="K20" s="179" t="s">
        <v>7</v>
      </c>
      <c r="L20" s="180"/>
      <c r="M20" s="177" t="s">
        <v>7</v>
      </c>
      <c r="N20" s="178"/>
    </row>
    <row r="21" spans="1:14" s="1" customFormat="1" ht="18" customHeight="1" x14ac:dyDescent="0.25">
      <c r="A21" s="2">
        <v>43968</v>
      </c>
      <c r="B21" s="3" t="s">
        <v>7</v>
      </c>
      <c r="C21" s="4">
        <v>43969</v>
      </c>
      <c r="D21" s="5" t="s">
        <v>7</v>
      </c>
      <c r="E21" s="4">
        <v>43970</v>
      </c>
      <c r="F21" s="5" t="s">
        <v>7</v>
      </c>
      <c r="G21" s="4">
        <v>43971</v>
      </c>
      <c r="H21" s="5" t="s">
        <v>7</v>
      </c>
      <c r="I21" s="4">
        <v>43972</v>
      </c>
      <c r="J21" s="5" t="s">
        <v>7</v>
      </c>
      <c r="K21" s="4">
        <v>43973</v>
      </c>
      <c r="L21" s="5" t="s">
        <v>7</v>
      </c>
      <c r="M21" s="2">
        <v>43974</v>
      </c>
      <c r="N21" s="3" t="s">
        <v>7</v>
      </c>
    </row>
    <row r="22" spans="1:14" s="1" customFormat="1" ht="12.75" customHeight="1" x14ac:dyDescent="0.25">
      <c r="A22" s="181" t="s">
        <v>7</v>
      </c>
      <c r="B22" s="182"/>
      <c r="C22" s="183" t="s">
        <v>7</v>
      </c>
      <c r="D22" s="184"/>
      <c r="E22" s="183" t="s">
        <v>7</v>
      </c>
      <c r="F22" s="184"/>
      <c r="G22" s="183" t="s">
        <v>7</v>
      </c>
      <c r="H22" s="184"/>
      <c r="I22" s="183" t="s">
        <v>7</v>
      </c>
      <c r="J22" s="184"/>
      <c r="K22" s="183" t="s">
        <v>7</v>
      </c>
      <c r="L22" s="184"/>
      <c r="M22" s="181" t="s">
        <v>7</v>
      </c>
      <c r="N22" s="182"/>
    </row>
    <row r="23" spans="1:14" s="1" customFormat="1" ht="12.75" customHeight="1" x14ac:dyDescent="0.25">
      <c r="A23" s="181" t="s">
        <v>7</v>
      </c>
      <c r="B23" s="182"/>
      <c r="C23" s="183" t="s">
        <v>7</v>
      </c>
      <c r="D23" s="184"/>
      <c r="E23" s="183" t="s">
        <v>7</v>
      </c>
      <c r="F23" s="184"/>
      <c r="G23" s="183" t="s">
        <v>7</v>
      </c>
      <c r="H23" s="184"/>
      <c r="I23" s="183" t="s">
        <v>7</v>
      </c>
      <c r="J23" s="184"/>
      <c r="K23" s="183" t="s">
        <v>7</v>
      </c>
      <c r="L23" s="184"/>
      <c r="M23" s="181" t="s">
        <v>7</v>
      </c>
      <c r="N23" s="182"/>
    </row>
    <row r="24" spans="1:14" s="1" customFormat="1" ht="12.75" customHeight="1" x14ac:dyDescent="0.25">
      <c r="A24" s="181" t="s">
        <v>7</v>
      </c>
      <c r="B24" s="182"/>
      <c r="C24" s="183" t="s">
        <v>7</v>
      </c>
      <c r="D24" s="184"/>
      <c r="E24" s="183" t="s">
        <v>7</v>
      </c>
      <c r="F24" s="184"/>
      <c r="G24" s="183" t="s">
        <v>7</v>
      </c>
      <c r="H24" s="184"/>
      <c r="I24" s="183" t="s">
        <v>7</v>
      </c>
      <c r="J24" s="184"/>
      <c r="K24" s="183" t="s">
        <v>7</v>
      </c>
      <c r="L24" s="184"/>
      <c r="M24" s="181" t="s">
        <v>7</v>
      </c>
      <c r="N24" s="182"/>
    </row>
    <row r="25" spans="1:14" s="1" customFormat="1" ht="12.75" customHeight="1" x14ac:dyDescent="0.25">
      <c r="A25" s="181" t="s">
        <v>7</v>
      </c>
      <c r="B25" s="182"/>
      <c r="C25" s="183" t="s">
        <v>7</v>
      </c>
      <c r="D25" s="184"/>
      <c r="E25" s="183" t="s">
        <v>7</v>
      </c>
      <c r="F25" s="184"/>
      <c r="G25" s="183" t="s">
        <v>7</v>
      </c>
      <c r="H25" s="184"/>
      <c r="I25" s="183" t="s">
        <v>7</v>
      </c>
      <c r="J25" s="184"/>
      <c r="K25" s="183" t="s">
        <v>7</v>
      </c>
      <c r="L25" s="184"/>
      <c r="M25" s="181" t="s">
        <v>7</v>
      </c>
      <c r="N25" s="182"/>
    </row>
    <row r="26" spans="1:14" s="6" customFormat="1" ht="12.75" customHeight="1" x14ac:dyDescent="0.25">
      <c r="A26" s="181" t="s">
        <v>7</v>
      </c>
      <c r="B26" s="182"/>
      <c r="C26" s="183" t="s">
        <v>7</v>
      </c>
      <c r="D26" s="184"/>
      <c r="E26" s="183" t="s">
        <v>7</v>
      </c>
      <c r="F26" s="184"/>
      <c r="G26" s="183" t="s">
        <v>7</v>
      </c>
      <c r="H26" s="184"/>
      <c r="I26" s="183" t="s">
        <v>7</v>
      </c>
      <c r="J26" s="184"/>
      <c r="K26" s="183" t="s">
        <v>7</v>
      </c>
      <c r="L26" s="184"/>
      <c r="M26" s="181" t="s">
        <v>7</v>
      </c>
      <c r="N26" s="182"/>
    </row>
    <row r="27" spans="1:14" s="1" customFormat="1" ht="18" customHeight="1" x14ac:dyDescent="0.25">
      <c r="A27" s="2">
        <v>43975</v>
      </c>
      <c r="B27" s="3" t="s">
        <v>7</v>
      </c>
      <c r="C27" s="4">
        <v>43976</v>
      </c>
      <c r="D27" s="5"/>
      <c r="E27" s="4">
        <v>43977</v>
      </c>
      <c r="F27" s="5" t="s">
        <v>7</v>
      </c>
      <c r="G27" s="4">
        <v>43978</v>
      </c>
      <c r="H27" s="5" t="s">
        <v>7</v>
      </c>
      <c r="I27" s="4">
        <v>43979</v>
      </c>
      <c r="J27" s="5" t="s">
        <v>7</v>
      </c>
      <c r="K27" s="4">
        <v>43980</v>
      </c>
      <c r="L27" s="5" t="s">
        <v>7</v>
      </c>
      <c r="M27" s="2">
        <v>43981</v>
      </c>
      <c r="N27" s="3" t="s">
        <v>7</v>
      </c>
    </row>
    <row r="28" spans="1:14" s="1" customFormat="1" ht="12.75" customHeight="1" x14ac:dyDescent="0.25">
      <c r="A28" s="181" t="s">
        <v>7</v>
      </c>
      <c r="B28" s="182"/>
      <c r="C28" s="183" t="s">
        <v>7</v>
      </c>
      <c r="D28" s="186"/>
      <c r="E28" s="242" t="str">
        <f>'List of networking events 2020'!D52</f>
        <v xml:space="preserve">OLEA International Project Networking event (Spain) </v>
      </c>
      <c r="F28" s="242"/>
      <c r="G28" s="186" t="s">
        <v>7</v>
      </c>
      <c r="H28" s="186"/>
      <c r="I28" s="235" t="str">
        <f>'List of networking events 2020'!D55</f>
        <v>Autonomous Vehicles Summit Matching in Slovakia, Bratislava</v>
      </c>
      <c r="J28" s="235"/>
      <c r="K28" s="186" t="s">
        <v>7</v>
      </c>
      <c r="L28" s="184"/>
      <c r="M28" s="181" t="s">
        <v>7</v>
      </c>
      <c r="N28" s="182"/>
    </row>
    <row r="29" spans="1:14" s="1" customFormat="1" ht="27" customHeight="1" x14ac:dyDescent="0.25">
      <c r="A29" s="181" t="s">
        <v>7</v>
      </c>
      <c r="B29" s="182"/>
      <c r="C29" s="183" t="s">
        <v>7</v>
      </c>
      <c r="D29" s="186"/>
      <c r="E29" s="242"/>
      <c r="F29" s="242"/>
      <c r="G29" s="186" t="s">
        <v>7</v>
      </c>
      <c r="H29" s="186"/>
      <c r="I29" s="235"/>
      <c r="J29" s="235"/>
      <c r="K29" s="186" t="s">
        <v>7</v>
      </c>
      <c r="L29" s="184"/>
      <c r="M29" s="181" t="s">
        <v>7</v>
      </c>
      <c r="N29" s="182"/>
    </row>
    <row r="30" spans="1:14" s="1" customFormat="1" ht="12.75" customHeight="1" x14ac:dyDescent="0.25">
      <c r="A30" s="181" t="s">
        <v>7</v>
      </c>
      <c r="B30" s="182"/>
      <c r="C30" s="183" t="s">
        <v>7</v>
      </c>
      <c r="D30" s="184"/>
      <c r="E30" s="183" t="s">
        <v>7</v>
      </c>
      <c r="F30" s="184"/>
      <c r="G30" s="183" t="s">
        <v>7</v>
      </c>
      <c r="H30" s="184"/>
      <c r="I30" s="183" t="s">
        <v>7</v>
      </c>
      <c r="J30" s="184"/>
      <c r="K30" s="183" t="s">
        <v>7</v>
      </c>
      <c r="L30" s="184"/>
      <c r="M30" s="181" t="s">
        <v>7</v>
      </c>
      <c r="N30" s="182"/>
    </row>
    <row r="31" spans="1:14" s="1" customFormat="1" ht="12.75" customHeight="1" x14ac:dyDescent="0.25">
      <c r="A31" s="181" t="s">
        <v>7</v>
      </c>
      <c r="B31" s="182"/>
      <c r="C31" s="183" t="s">
        <v>7</v>
      </c>
      <c r="D31" s="184"/>
      <c r="E31" s="183" t="s">
        <v>7</v>
      </c>
      <c r="F31" s="184"/>
      <c r="G31" s="183" t="s">
        <v>7</v>
      </c>
      <c r="H31" s="184"/>
      <c r="I31" s="183" t="s">
        <v>7</v>
      </c>
      <c r="J31" s="184"/>
      <c r="K31" s="183" t="s">
        <v>7</v>
      </c>
      <c r="L31" s="184"/>
      <c r="M31" s="181" t="s">
        <v>7</v>
      </c>
      <c r="N31" s="182"/>
    </row>
    <row r="32" spans="1:14" s="6" customFormat="1" ht="12.5" customHeight="1" x14ac:dyDescent="0.25">
      <c r="A32" s="177" t="s">
        <v>7</v>
      </c>
      <c r="B32" s="178"/>
      <c r="C32" s="179" t="s">
        <v>7</v>
      </c>
      <c r="D32" s="180"/>
      <c r="E32" s="179" t="s">
        <v>7</v>
      </c>
      <c r="F32" s="180"/>
      <c r="G32" s="179" t="s">
        <v>7</v>
      </c>
      <c r="H32" s="180"/>
      <c r="I32" s="179" t="s">
        <v>7</v>
      </c>
      <c r="J32" s="180"/>
      <c r="K32" s="179" t="s">
        <v>7</v>
      </c>
      <c r="L32" s="180"/>
      <c r="M32" s="177" t="s">
        <v>7</v>
      </c>
      <c r="N32" s="178"/>
    </row>
    <row r="33" spans="1:14" ht="18" customHeight="1" x14ac:dyDescent="0.3">
      <c r="A33" s="2">
        <v>43982</v>
      </c>
      <c r="B33" s="3" t="s">
        <v>7</v>
      </c>
      <c r="C33" s="21" t="s">
        <v>7</v>
      </c>
      <c r="D33" s="22" t="s">
        <v>7</v>
      </c>
      <c r="E33" s="226"/>
      <c r="F33" s="227"/>
      <c r="G33" s="227"/>
      <c r="H33" s="227"/>
      <c r="I33" s="227"/>
      <c r="J33" s="228"/>
      <c r="K33" s="225" t="str">
        <f ca="1">Jun!K33</f>
        <v>Tematic areas colour coding:</v>
      </c>
      <c r="L33" s="147"/>
      <c r="M33" s="147"/>
      <c r="N33" s="148"/>
    </row>
    <row r="34" spans="1:14" ht="12.75" customHeight="1" x14ac:dyDescent="0.25">
      <c r="A34" s="181" t="s">
        <v>7</v>
      </c>
      <c r="B34" s="182"/>
      <c r="C34" s="92" t="s">
        <v>7</v>
      </c>
      <c r="D34" s="93"/>
      <c r="E34" s="146"/>
      <c r="F34" s="145"/>
      <c r="G34" s="145"/>
      <c r="H34" s="145"/>
      <c r="I34" s="145"/>
      <c r="J34" s="144"/>
      <c r="K34" s="135"/>
      <c r="L34" s="83" t="s">
        <v>84</v>
      </c>
      <c r="M34" s="83"/>
      <c r="N34" s="144"/>
    </row>
    <row r="35" spans="1:14" ht="12.75" customHeight="1" x14ac:dyDescent="0.25">
      <c r="A35" s="181" t="s">
        <v>7</v>
      </c>
      <c r="B35" s="182"/>
      <c r="C35" s="92" t="s">
        <v>7</v>
      </c>
      <c r="D35" s="93"/>
      <c r="E35" s="146"/>
      <c r="F35" s="145"/>
      <c r="G35" s="145"/>
      <c r="H35" s="145"/>
      <c r="I35" s="145"/>
      <c r="J35" s="144"/>
      <c r="K35" s="135"/>
      <c r="L35" s="205" t="s">
        <v>87</v>
      </c>
      <c r="M35" s="205"/>
      <c r="N35" s="205"/>
    </row>
    <row r="36" spans="1:14" ht="12.75" customHeight="1" x14ac:dyDescent="0.25">
      <c r="A36" s="181" t="s">
        <v>7</v>
      </c>
      <c r="B36" s="182"/>
      <c r="C36" s="92" t="s">
        <v>7</v>
      </c>
      <c r="D36" s="93"/>
      <c r="E36" s="146"/>
      <c r="F36" s="145"/>
      <c r="G36" s="145"/>
      <c r="H36" s="145"/>
      <c r="I36" s="145"/>
      <c r="J36" s="144"/>
      <c r="K36" s="135"/>
      <c r="L36" s="84" t="s">
        <v>85</v>
      </c>
      <c r="M36" s="145"/>
      <c r="N36" s="144"/>
    </row>
    <row r="37" spans="1:14" s="58" customFormat="1" ht="12.75" customHeight="1" x14ac:dyDescent="0.25">
      <c r="A37" s="181" t="s">
        <v>7</v>
      </c>
      <c r="B37" s="182"/>
      <c r="C37" s="92" t="s">
        <v>7</v>
      </c>
      <c r="D37" s="93"/>
      <c r="E37" s="146"/>
      <c r="F37" s="145"/>
      <c r="G37" s="145"/>
      <c r="H37" s="145"/>
      <c r="I37" s="145"/>
      <c r="J37" s="144"/>
      <c r="K37" s="138"/>
      <c r="L37" s="91" t="s">
        <v>86</v>
      </c>
      <c r="M37" s="97"/>
      <c r="N37" s="98"/>
    </row>
    <row r="38" spans="1:14" s="58" customFormat="1" ht="12.75" customHeight="1" x14ac:dyDescent="0.25">
      <c r="A38" s="87"/>
      <c r="B38" s="88"/>
      <c r="C38" s="92"/>
      <c r="D38" s="93"/>
      <c r="E38" s="146"/>
      <c r="F38" s="145"/>
      <c r="G38" s="145"/>
      <c r="H38" s="145"/>
      <c r="I38" s="145"/>
      <c r="J38" s="144"/>
      <c r="K38" s="138"/>
      <c r="L38" s="212" t="s">
        <v>111</v>
      </c>
      <c r="M38" s="97"/>
      <c r="N38" s="98"/>
    </row>
    <row r="39" spans="1:14" s="58" customFormat="1" ht="12.75" customHeight="1" x14ac:dyDescent="0.25">
      <c r="A39" s="87"/>
      <c r="B39" s="88"/>
      <c r="C39" s="92"/>
      <c r="D39" s="93"/>
      <c r="E39" s="146"/>
      <c r="F39" s="145"/>
      <c r="G39" s="145"/>
      <c r="H39" s="145"/>
      <c r="I39" s="145"/>
      <c r="J39" s="144"/>
      <c r="K39" s="138"/>
      <c r="L39" s="216" t="s">
        <v>114</v>
      </c>
      <c r="M39" s="97"/>
      <c r="N39" s="243" t="s">
        <v>117</v>
      </c>
    </row>
    <row r="40" spans="1:14" s="58" customFormat="1" ht="12.75" customHeight="1" x14ac:dyDescent="0.25">
      <c r="A40" s="177" t="s">
        <v>7</v>
      </c>
      <c r="B40" s="178"/>
      <c r="C40" s="94" t="s">
        <v>7</v>
      </c>
      <c r="D40" s="95"/>
      <c r="E40" s="229"/>
      <c r="F40" s="230"/>
      <c r="G40" s="230"/>
      <c r="H40" s="230"/>
      <c r="I40" s="230"/>
      <c r="J40" s="19" t="s">
        <v>10</v>
      </c>
      <c r="K40" s="99"/>
      <c r="L40" s="143" t="s">
        <v>89</v>
      </c>
      <c r="M40" s="100"/>
      <c r="N40" s="236"/>
    </row>
    <row r="41" spans="1:14" s="58" customFormat="1" x14ac:dyDescent="0.25">
      <c r="A41" s="20"/>
      <c r="B41" s="20"/>
      <c r="C41" s="96"/>
      <c r="D41" s="96"/>
      <c r="E41" s="96"/>
      <c r="F41" s="96"/>
      <c r="G41" s="96"/>
      <c r="H41" s="96"/>
      <c r="I41" s="96"/>
      <c r="J41" s="96"/>
      <c r="K41" s="96"/>
      <c r="M41" s="231"/>
      <c r="N41" s="231"/>
    </row>
    <row r="42" spans="1:14" s="58" customFormat="1" x14ac:dyDescent="0.25">
      <c r="C42" s="232"/>
      <c r="D42" s="232"/>
      <c r="E42" s="232"/>
      <c r="F42" s="232"/>
      <c r="G42" s="232"/>
      <c r="H42" s="232"/>
      <c r="I42" s="232"/>
      <c r="J42" s="232"/>
      <c r="K42" s="232"/>
      <c r="M42" s="232"/>
      <c r="N42" s="232"/>
    </row>
    <row r="43" spans="1:14" s="58" customFormat="1" x14ac:dyDescent="0.25">
      <c r="C43" s="232"/>
      <c r="D43" s="232"/>
      <c r="E43" s="232"/>
      <c r="F43" s="232"/>
      <c r="G43" s="232"/>
      <c r="H43" s="232"/>
      <c r="I43" s="232"/>
      <c r="J43" s="232"/>
      <c r="K43" s="232"/>
      <c r="L43" s="232"/>
      <c r="M43" s="232"/>
      <c r="N43" s="232"/>
    </row>
    <row r="44" spans="1:14" x14ac:dyDescent="0.25">
      <c r="M44" s="58"/>
      <c r="N44" s="58"/>
    </row>
  </sheetData>
  <mergeCells count="183">
    <mergeCell ref="I17:L17"/>
    <mergeCell ref="E28:F29"/>
    <mergeCell ref="I28:J29"/>
    <mergeCell ref="A1:N1"/>
    <mergeCell ref="A2:B2"/>
    <mergeCell ref="C2:D2"/>
    <mergeCell ref="E2:F2"/>
    <mergeCell ref="G2:H2"/>
    <mergeCell ref="I2:J2"/>
    <mergeCell ref="K2:L2"/>
    <mergeCell ref="M2:N2"/>
    <mergeCell ref="M4:N4"/>
    <mergeCell ref="A5:B5"/>
    <mergeCell ref="C5:D5"/>
    <mergeCell ref="E5:F5"/>
    <mergeCell ref="G5:H5"/>
    <mergeCell ref="I5:J5"/>
    <mergeCell ref="K5:L5"/>
    <mergeCell ref="M5:N5"/>
    <mergeCell ref="A4:B4"/>
    <mergeCell ref="C4:D4"/>
    <mergeCell ref="E4:F4"/>
    <mergeCell ref="G4:H4"/>
    <mergeCell ref="I4:J4"/>
    <mergeCell ref="K4:L4"/>
    <mergeCell ref="M6:N6"/>
    <mergeCell ref="A7:B7"/>
    <mergeCell ref="C7:D7"/>
    <mergeCell ref="E7:F7"/>
    <mergeCell ref="G7:H7"/>
    <mergeCell ref="I7:J7"/>
    <mergeCell ref="K7:L7"/>
    <mergeCell ref="M7:N7"/>
    <mergeCell ref="A6:B6"/>
    <mergeCell ref="C6:D6"/>
    <mergeCell ref="E6:F6"/>
    <mergeCell ref="G6:H6"/>
    <mergeCell ref="I6:J6"/>
    <mergeCell ref="K6:L6"/>
    <mergeCell ref="M8:N8"/>
    <mergeCell ref="A10:B10"/>
    <mergeCell ref="G10:H10"/>
    <mergeCell ref="I10:J10"/>
    <mergeCell ref="K10:L10"/>
    <mergeCell ref="M10:N10"/>
    <mergeCell ref="A8:B8"/>
    <mergeCell ref="C8:D8"/>
    <mergeCell ref="E8:F8"/>
    <mergeCell ref="G8:H8"/>
    <mergeCell ref="I8:J8"/>
    <mergeCell ref="K8:L8"/>
    <mergeCell ref="C10:F10"/>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6:N16"/>
    <mergeCell ref="A17:B17"/>
    <mergeCell ref="C17:D17"/>
    <mergeCell ref="E17:F17"/>
    <mergeCell ref="G17:H17"/>
    <mergeCell ref="M17:N17"/>
    <mergeCell ref="A16:B16"/>
    <mergeCell ref="C16:D16"/>
    <mergeCell ref="E16:F16"/>
    <mergeCell ref="G16:H16"/>
    <mergeCell ref="K16:L16"/>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8:N28"/>
    <mergeCell ref="A29:B29"/>
    <mergeCell ref="C29:D29"/>
    <mergeCell ref="G29:H29"/>
    <mergeCell ref="K29:L29"/>
    <mergeCell ref="M29:N29"/>
    <mergeCell ref="A28:B28"/>
    <mergeCell ref="C28:D28"/>
    <mergeCell ref="G28:H28"/>
    <mergeCell ref="K28:L28"/>
    <mergeCell ref="I31:J31"/>
    <mergeCell ref="K31:L31"/>
    <mergeCell ref="M31:N31"/>
    <mergeCell ref="A30:B30"/>
    <mergeCell ref="C30:D30"/>
    <mergeCell ref="E30:F30"/>
    <mergeCell ref="G30:H30"/>
    <mergeCell ref="I30:J30"/>
    <mergeCell ref="K30:L30"/>
    <mergeCell ref="A37:B37"/>
    <mergeCell ref="A40:B40"/>
    <mergeCell ref="M32:N32"/>
    <mergeCell ref="A34:B34"/>
    <mergeCell ref="A35:B35"/>
    <mergeCell ref="A36:B36"/>
    <mergeCell ref="A32:B32"/>
    <mergeCell ref="C32:D32"/>
    <mergeCell ref="E32:F32"/>
    <mergeCell ref="G32:H32"/>
    <mergeCell ref="I32:J32"/>
    <mergeCell ref="K32:L32"/>
    <mergeCell ref="M30:N30"/>
    <mergeCell ref="A31:B31"/>
    <mergeCell ref="C31:D31"/>
    <mergeCell ref="E31:F31"/>
    <mergeCell ref="G31:H31"/>
  </mergeCells>
  <hyperlinks>
    <hyperlink ref="C10:F10" r:id="rId1" display="https://www.euhealthcoalition.eu/event/eu-health-summit-2020/" xr:uid="{5CE980AA-3AA8-41B4-B867-1FC43360E2F9}"/>
    <hyperlink ref="G16:H16" r:id="rId2" display="http://ncpbrussels.be/events/144-ncp-brussels-drone-days-2020.html" xr:uid="{6E4EA24D-1D8D-4BDC-A4C4-D59B3C895097}"/>
    <hyperlink ref="E28:F29" r:id="rId3" display="https://www.ujaen.es/servicios/ofipi/olea-initiative" xr:uid="{C6E4E720-A263-4D42-859E-D252ABEB9DE7}"/>
    <hyperlink ref="I28:J29" r:id="rId4" display="https://een.ec.europa.eu/events/autonomous-vehicles-summit-matching" xr:uid="{FA810F9B-AFFC-4F9D-964D-E8811A6DBF57}"/>
  </hyperlinks>
  <printOptions horizontalCentered="1"/>
  <pageMargins left="0.35" right="0.35" top="0.25" bottom="0.25" header="0.25" footer="0.25"/>
  <pageSetup orientation="landscape"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D1BF9-B3FE-43AE-9998-796A426FDEF5}">
  <sheetPr>
    <pageSetUpPr fitToPage="1"/>
  </sheetPr>
  <dimension ref="A1:N40"/>
  <sheetViews>
    <sheetView showGridLines="0" topLeftCell="A19" workbookViewId="0">
      <selection activeCell="K33" sqref="K33:N40"/>
    </sheetView>
  </sheetViews>
  <sheetFormatPr defaultRowHeight="12.5" x14ac:dyDescent="0.25"/>
  <cols>
    <col min="1" max="1" width="4.26953125" customWidth="1"/>
    <col min="2" max="2" width="14.1796875" customWidth="1"/>
    <col min="3" max="3" width="4.26953125" customWidth="1"/>
    <col min="4" max="4" width="14.1796875" customWidth="1"/>
    <col min="5" max="5" width="4.26953125" customWidth="1"/>
    <col min="6" max="6" width="14.1796875" customWidth="1"/>
    <col min="7" max="7" width="4.26953125" customWidth="1"/>
    <col min="8" max="8" width="14.1796875" customWidth="1"/>
    <col min="9" max="9" width="4.26953125" customWidth="1"/>
    <col min="10" max="10" width="14.1796875" customWidth="1"/>
    <col min="11" max="11" width="4.26953125" customWidth="1"/>
    <col min="12" max="12" width="14.1796875" customWidth="1"/>
    <col min="13" max="13" width="4.26953125" customWidth="1"/>
    <col min="14" max="14" width="14.1796875" customWidth="1"/>
    <col min="15" max="15" width="22.36328125" customWidth="1"/>
  </cols>
  <sheetData>
    <row r="1" spans="1:14" s="1" customFormat="1" ht="61.5" customHeight="1" x14ac:dyDescent="0.25">
      <c r="A1" s="188" t="s">
        <v>17</v>
      </c>
      <c r="B1" s="188"/>
      <c r="C1" s="188"/>
      <c r="D1" s="188"/>
      <c r="E1" s="188"/>
      <c r="F1" s="188"/>
      <c r="G1" s="188"/>
      <c r="H1" s="188"/>
      <c r="I1" s="188"/>
      <c r="J1" s="188"/>
      <c r="K1" s="188"/>
      <c r="L1" s="188"/>
      <c r="M1" s="188"/>
      <c r="N1" s="188"/>
    </row>
    <row r="2" spans="1:14" s="1" customFormat="1" ht="18" customHeight="1" x14ac:dyDescent="0.25">
      <c r="A2" s="189" t="s">
        <v>0</v>
      </c>
      <c r="B2" s="190"/>
      <c r="C2" s="190" t="s">
        <v>1</v>
      </c>
      <c r="D2" s="190"/>
      <c r="E2" s="190" t="s">
        <v>2</v>
      </c>
      <c r="F2" s="190"/>
      <c r="G2" s="190" t="s">
        <v>3</v>
      </c>
      <c r="H2" s="190"/>
      <c r="I2" s="190" t="s">
        <v>4</v>
      </c>
      <c r="J2" s="190"/>
      <c r="K2" s="190" t="s">
        <v>5</v>
      </c>
      <c r="L2" s="190"/>
      <c r="M2" s="190" t="s">
        <v>6</v>
      </c>
      <c r="N2" s="191"/>
    </row>
    <row r="3" spans="1:14" s="1" customFormat="1" ht="18" customHeight="1" x14ac:dyDescent="0.25">
      <c r="A3" s="21" t="s">
        <v>7</v>
      </c>
      <c r="B3" s="22" t="s">
        <v>7</v>
      </c>
      <c r="C3" s="4">
        <v>43983</v>
      </c>
      <c r="D3" s="5" t="s">
        <v>7</v>
      </c>
      <c r="E3" s="4">
        <v>43984</v>
      </c>
      <c r="F3" s="5" t="s">
        <v>7</v>
      </c>
      <c r="G3" s="4">
        <v>43985</v>
      </c>
      <c r="H3" s="5" t="s">
        <v>7</v>
      </c>
      <c r="I3" s="4">
        <v>43986</v>
      </c>
      <c r="J3" s="5" t="s">
        <v>7</v>
      </c>
      <c r="K3" s="4">
        <v>43987</v>
      </c>
      <c r="L3" s="5" t="s">
        <v>7</v>
      </c>
      <c r="M3" s="2">
        <v>43988</v>
      </c>
      <c r="N3" s="3" t="s">
        <v>7</v>
      </c>
    </row>
    <row r="4" spans="1:14" s="1" customFormat="1" ht="12.75" customHeight="1" x14ac:dyDescent="0.25">
      <c r="A4" s="168" t="s">
        <v>7</v>
      </c>
      <c r="B4" s="169"/>
      <c r="C4" s="183" t="s">
        <v>7</v>
      </c>
      <c r="D4" s="184"/>
      <c r="E4" s="183" t="s">
        <v>7</v>
      </c>
      <c r="F4" s="184"/>
      <c r="G4" s="183" t="s">
        <v>7</v>
      </c>
      <c r="H4" s="184"/>
      <c r="I4" s="183" t="s">
        <v>7</v>
      </c>
      <c r="J4" s="184"/>
      <c r="K4" s="183" t="s">
        <v>7</v>
      </c>
      <c r="L4" s="184"/>
      <c r="M4" s="181" t="s">
        <v>7</v>
      </c>
      <c r="N4" s="182"/>
    </row>
    <row r="5" spans="1:14" s="1" customFormat="1" ht="12.75" customHeight="1" x14ac:dyDescent="0.25">
      <c r="A5" s="168" t="s">
        <v>7</v>
      </c>
      <c r="B5" s="169"/>
      <c r="C5" s="183" t="s">
        <v>7</v>
      </c>
      <c r="D5" s="184"/>
      <c r="E5" s="183" t="s">
        <v>7</v>
      </c>
      <c r="F5" s="184"/>
      <c r="G5" s="183" t="s">
        <v>7</v>
      </c>
      <c r="H5" s="184"/>
      <c r="I5" s="183" t="s">
        <v>7</v>
      </c>
      <c r="J5" s="184"/>
      <c r="K5" s="183" t="s">
        <v>7</v>
      </c>
      <c r="L5" s="184"/>
      <c r="M5" s="181" t="s">
        <v>7</v>
      </c>
      <c r="N5" s="182"/>
    </row>
    <row r="6" spans="1:14" s="1" customFormat="1" ht="12.75" customHeight="1" x14ac:dyDescent="0.25">
      <c r="A6" s="168" t="s">
        <v>7</v>
      </c>
      <c r="B6" s="169"/>
      <c r="C6" s="183" t="s">
        <v>7</v>
      </c>
      <c r="D6" s="184"/>
      <c r="E6" s="183" t="s">
        <v>7</v>
      </c>
      <c r="F6" s="184"/>
      <c r="G6" s="183" t="s">
        <v>7</v>
      </c>
      <c r="H6" s="184"/>
      <c r="I6" s="183" t="s">
        <v>7</v>
      </c>
      <c r="J6" s="184"/>
      <c r="K6" s="183" t="s">
        <v>7</v>
      </c>
      <c r="L6" s="184"/>
      <c r="M6" s="181" t="s">
        <v>7</v>
      </c>
      <c r="N6" s="182"/>
    </row>
    <row r="7" spans="1:14" s="1" customFormat="1" ht="12.75" customHeight="1" x14ac:dyDescent="0.25">
      <c r="A7" s="168" t="s">
        <v>7</v>
      </c>
      <c r="B7" s="169"/>
      <c r="C7" s="183" t="s">
        <v>7</v>
      </c>
      <c r="D7" s="184"/>
      <c r="E7" s="183" t="s">
        <v>7</v>
      </c>
      <c r="F7" s="184"/>
      <c r="G7" s="183" t="s">
        <v>7</v>
      </c>
      <c r="H7" s="184"/>
      <c r="I7" s="183" t="s">
        <v>7</v>
      </c>
      <c r="J7" s="184"/>
      <c r="K7" s="183" t="s">
        <v>7</v>
      </c>
      <c r="L7" s="184"/>
      <c r="M7" s="181" t="s">
        <v>7</v>
      </c>
      <c r="N7" s="182"/>
    </row>
    <row r="8" spans="1:14" s="6" customFormat="1" ht="12.75" customHeight="1" x14ac:dyDescent="0.25">
      <c r="A8" s="172" t="s">
        <v>7</v>
      </c>
      <c r="B8" s="173"/>
      <c r="C8" s="179" t="s">
        <v>7</v>
      </c>
      <c r="D8" s="180"/>
      <c r="E8" s="179" t="s">
        <v>7</v>
      </c>
      <c r="F8" s="180"/>
      <c r="G8" s="179" t="s">
        <v>7</v>
      </c>
      <c r="H8" s="180"/>
      <c r="I8" s="179" t="s">
        <v>7</v>
      </c>
      <c r="J8" s="180"/>
      <c r="K8" s="179" t="s">
        <v>7</v>
      </c>
      <c r="L8" s="180"/>
      <c r="M8" s="177" t="s">
        <v>7</v>
      </c>
      <c r="N8" s="178"/>
    </row>
    <row r="9" spans="1:14" s="1" customFormat="1" ht="18" customHeight="1" x14ac:dyDescent="0.25">
      <c r="A9" s="2">
        <v>43989</v>
      </c>
      <c r="B9" s="3" t="s">
        <v>7</v>
      </c>
      <c r="C9" s="4">
        <v>43990</v>
      </c>
      <c r="D9" s="5" t="s">
        <v>7</v>
      </c>
      <c r="E9" s="4">
        <v>43991</v>
      </c>
      <c r="F9" s="5" t="s">
        <v>7</v>
      </c>
      <c r="G9" s="4">
        <v>43992</v>
      </c>
      <c r="H9" s="5" t="s">
        <v>7</v>
      </c>
      <c r="I9" s="4">
        <v>43993</v>
      </c>
      <c r="J9" s="5" t="s">
        <v>7</v>
      </c>
      <c r="K9" s="4">
        <v>43994</v>
      </c>
      <c r="L9" s="5" t="s">
        <v>7</v>
      </c>
      <c r="M9" s="2">
        <v>43995</v>
      </c>
      <c r="N9" s="3" t="s">
        <v>7</v>
      </c>
    </row>
    <row r="10" spans="1:14" s="1" customFormat="1" ht="12.75" customHeight="1" x14ac:dyDescent="0.25">
      <c r="A10" s="181" t="s">
        <v>7</v>
      </c>
      <c r="B10" s="182"/>
      <c r="C10" s="183" t="s">
        <v>7</v>
      </c>
      <c r="D10" s="184"/>
      <c r="E10" s="183" t="s">
        <v>7</v>
      </c>
      <c r="F10" s="184"/>
      <c r="G10" s="183" t="s">
        <v>7</v>
      </c>
      <c r="H10" s="184"/>
      <c r="I10" s="183" t="s">
        <v>7</v>
      </c>
      <c r="J10" s="184"/>
      <c r="K10" s="183" t="s">
        <v>7</v>
      </c>
      <c r="L10" s="184"/>
      <c r="M10" s="181" t="s">
        <v>7</v>
      </c>
      <c r="N10" s="182"/>
    </row>
    <row r="11" spans="1:14" s="1" customFormat="1" ht="12.75" customHeight="1" x14ac:dyDescent="0.25">
      <c r="A11" s="181" t="s">
        <v>7</v>
      </c>
      <c r="B11" s="182"/>
      <c r="C11" s="183" t="s">
        <v>7</v>
      </c>
      <c r="D11" s="184"/>
      <c r="E11" s="183" t="s">
        <v>7</v>
      </c>
      <c r="F11" s="184"/>
      <c r="G11" s="183" t="s">
        <v>7</v>
      </c>
      <c r="H11" s="184"/>
      <c r="I11" s="183" t="s">
        <v>7</v>
      </c>
      <c r="J11" s="184"/>
      <c r="K11" s="183" t="s">
        <v>7</v>
      </c>
      <c r="L11" s="184"/>
      <c r="M11" s="181" t="s">
        <v>7</v>
      </c>
      <c r="N11" s="182"/>
    </row>
    <row r="12" spans="1:14" s="1" customFormat="1" ht="12.75" customHeight="1" x14ac:dyDescent="0.25">
      <c r="A12" s="181" t="s">
        <v>7</v>
      </c>
      <c r="B12" s="182"/>
      <c r="C12" s="183" t="s">
        <v>7</v>
      </c>
      <c r="D12" s="184"/>
      <c r="E12" s="183" t="s">
        <v>7</v>
      </c>
      <c r="F12" s="184"/>
      <c r="G12" s="183" t="s">
        <v>7</v>
      </c>
      <c r="H12" s="184"/>
      <c r="I12" s="183" t="s">
        <v>7</v>
      </c>
      <c r="J12" s="184"/>
      <c r="K12" s="183" t="s">
        <v>7</v>
      </c>
      <c r="L12" s="184"/>
      <c r="M12" s="181" t="s">
        <v>7</v>
      </c>
      <c r="N12" s="182"/>
    </row>
    <row r="13" spans="1:14" s="1" customFormat="1" ht="12.75" customHeight="1" x14ac:dyDescent="0.25">
      <c r="A13" s="181" t="s">
        <v>7</v>
      </c>
      <c r="B13" s="182"/>
      <c r="C13" s="183" t="s">
        <v>7</v>
      </c>
      <c r="D13" s="184"/>
      <c r="E13" s="183" t="s">
        <v>7</v>
      </c>
      <c r="F13" s="184"/>
      <c r="G13" s="183" t="s">
        <v>7</v>
      </c>
      <c r="H13" s="184"/>
      <c r="I13" s="183" t="s">
        <v>7</v>
      </c>
      <c r="J13" s="184"/>
      <c r="K13" s="183" t="s">
        <v>7</v>
      </c>
      <c r="L13" s="184"/>
      <c r="M13" s="181" t="s">
        <v>7</v>
      </c>
      <c r="N13" s="182"/>
    </row>
    <row r="14" spans="1:14" s="6" customFormat="1" ht="12.75" customHeight="1" x14ac:dyDescent="0.25">
      <c r="A14" s="177" t="s">
        <v>7</v>
      </c>
      <c r="B14" s="178"/>
      <c r="C14" s="179" t="s">
        <v>7</v>
      </c>
      <c r="D14" s="180"/>
      <c r="E14" s="179" t="s">
        <v>7</v>
      </c>
      <c r="F14" s="180"/>
      <c r="G14" s="179" t="s">
        <v>7</v>
      </c>
      <c r="H14" s="180"/>
      <c r="I14" s="179" t="s">
        <v>7</v>
      </c>
      <c r="J14" s="180"/>
      <c r="K14" s="179" t="s">
        <v>7</v>
      </c>
      <c r="L14" s="180"/>
      <c r="M14" s="177" t="s">
        <v>7</v>
      </c>
      <c r="N14" s="178"/>
    </row>
    <row r="15" spans="1:14" s="1" customFormat="1" ht="18" customHeight="1" x14ac:dyDescent="0.25">
      <c r="A15" s="2">
        <v>43996</v>
      </c>
      <c r="B15" s="3"/>
      <c r="C15" s="4">
        <v>43997</v>
      </c>
      <c r="D15" s="5" t="s">
        <v>7</v>
      </c>
      <c r="E15" s="4">
        <v>43998</v>
      </c>
      <c r="F15" s="5" t="s">
        <v>7</v>
      </c>
      <c r="G15" s="4">
        <v>43999</v>
      </c>
      <c r="H15" s="5" t="s">
        <v>7</v>
      </c>
      <c r="I15" s="4">
        <v>44000</v>
      </c>
      <c r="J15" s="5" t="s">
        <v>7</v>
      </c>
      <c r="K15" s="4">
        <v>44001</v>
      </c>
      <c r="L15" s="5" t="s">
        <v>7</v>
      </c>
      <c r="M15" s="2">
        <v>44002</v>
      </c>
      <c r="N15" s="3"/>
    </row>
    <row r="16" spans="1:14" s="1" customFormat="1" ht="12.75" customHeight="1" x14ac:dyDescent="0.25">
      <c r="A16" s="181" t="s">
        <v>7</v>
      </c>
      <c r="B16" s="182"/>
      <c r="C16" s="183" t="s">
        <v>7</v>
      </c>
      <c r="D16" s="184"/>
      <c r="E16" s="183" t="s">
        <v>7</v>
      </c>
      <c r="F16" s="184"/>
      <c r="G16" s="183" t="s">
        <v>7</v>
      </c>
      <c r="H16" s="186"/>
      <c r="I16" s="248" t="str">
        <f>'List of networking events 2020'!D62</f>
        <v>Co-VAL &amp; 30th RESER International Conference in Madrid, Spain.</v>
      </c>
      <c r="J16" s="248"/>
      <c r="K16" s="248"/>
      <c r="L16" s="248"/>
      <c r="M16" s="187" t="s">
        <v>7</v>
      </c>
      <c r="N16" s="182"/>
    </row>
    <row r="17" spans="1:14" s="1" customFormat="1" ht="12.75" customHeight="1" x14ac:dyDescent="0.25">
      <c r="A17" s="181" t="s">
        <v>7</v>
      </c>
      <c r="B17" s="182"/>
      <c r="C17" s="183" t="s">
        <v>7</v>
      </c>
      <c r="D17" s="184"/>
      <c r="E17" s="183" t="s">
        <v>7</v>
      </c>
      <c r="F17" s="184"/>
      <c r="G17" s="183" t="s">
        <v>7</v>
      </c>
      <c r="H17" s="186"/>
      <c r="I17" s="248"/>
      <c r="J17" s="248"/>
      <c r="K17" s="248"/>
      <c r="L17" s="248"/>
      <c r="M17" s="187" t="s">
        <v>7</v>
      </c>
      <c r="N17" s="182"/>
    </row>
    <row r="18" spans="1:14" s="1" customFormat="1" ht="12.75" customHeight="1" x14ac:dyDescent="0.25">
      <c r="A18" s="181" t="s">
        <v>7</v>
      </c>
      <c r="B18" s="182"/>
      <c r="C18" s="183" t="s">
        <v>7</v>
      </c>
      <c r="D18" s="184"/>
      <c r="E18" s="183" t="s">
        <v>7</v>
      </c>
      <c r="F18" s="184"/>
      <c r="G18" s="183" t="s">
        <v>7</v>
      </c>
      <c r="H18" s="184"/>
      <c r="I18" s="183" t="s">
        <v>7</v>
      </c>
      <c r="J18" s="184"/>
      <c r="K18" s="183" t="s">
        <v>7</v>
      </c>
      <c r="L18" s="184"/>
      <c r="M18" s="181" t="s">
        <v>7</v>
      </c>
      <c r="N18" s="182"/>
    </row>
    <row r="19" spans="1:14" s="1" customFormat="1" ht="12.75" customHeight="1" x14ac:dyDescent="0.25">
      <c r="A19" s="181" t="s">
        <v>7</v>
      </c>
      <c r="B19" s="182"/>
      <c r="C19" s="183" t="s">
        <v>7</v>
      </c>
      <c r="D19" s="184"/>
      <c r="E19" s="183" t="s">
        <v>7</v>
      </c>
      <c r="F19" s="184"/>
      <c r="G19" s="183" t="s">
        <v>7</v>
      </c>
      <c r="H19" s="184"/>
      <c r="I19" s="183" t="s">
        <v>7</v>
      </c>
      <c r="J19" s="184"/>
      <c r="K19" s="183" t="s">
        <v>7</v>
      </c>
      <c r="L19" s="184"/>
      <c r="M19" s="181" t="s">
        <v>7</v>
      </c>
      <c r="N19" s="182"/>
    </row>
    <row r="20" spans="1:14" s="6" customFormat="1" ht="12.75" customHeight="1" x14ac:dyDescent="0.25">
      <c r="A20" s="177" t="s">
        <v>7</v>
      </c>
      <c r="B20" s="178"/>
      <c r="C20" s="179" t="s">
        <v>7</v>
      </c>
      <c r="D20" s="180"/>
      <c r="E20" s="179" t="s">
        <v>7</v>
      </c>
      <c r="F20" s="180"/>
      <c r="G20" s="179" t="s">
        <v>7</v>
      </c>
      <c r="H20" s="180"/>
      <c r="I20" s="179" t="s">
        <v>7</v>
      </c>
      <c r="J20" s="180"/>
      <c r="K20" s="179" t="s">
        <v>7</v>
      </c>
      <c r="L20" s="180"/>
      <c r="M20" s="177" t="s">
        <v>7</v>
      </c>
      <c r="N20" s="178"/>
    </row>
    <row r="21" spans="1:14" s="1" customFormat="1" ht="18" customHeight="1" x14ac:dyDescent="0.25">
      <c r="A21" s="2">
        <v>44003</v>
      </c>
      <c r="B21" s="3"/>
      <c r="C21" s="4">
        <v>44004</v>
      </c>
      <c r="D21" s="5" t="s">
        <v>7</v>
      </c>
      <c r="E21" s="4">
        <v>44005</v>
      </c>
      <c r="F21" s="5" t="s">
        <v>7</v>
      </c>
      <c r="G21" s="4">
        <v>44006</v>
      </c>
      <c r="H21" s="5" t="s">
        <v>7</v>
      </c>
      <c r="I21" s="4">
        <v>44007</v>
      </c>
      <c r="J21" s="5" t="s">
        <v>7</v>
      </c>
      <c r="K21" s="4">
        <v>44008</v>
      </c>
      <c r="L21" s="5" t="s">
        <v>7</v>
      </c>
      <c r="M21" s="2">
        <v>44009</v>
      </c>
      <c r="N21" s="3" t="s">
        <v>7</v>
      </c>
    </row>
    <row r="22" spans="1:14" s="1" customFormat="1" ht="12.75" customHeight="1" x14ac:dyDescent="0.25">
      <c r="A22" s="181" t="s">
        <v>7</v>
      </c>
      <c r="B22" s="187"/>
      <c r="C22" s="249" t="str">
        <f>'List of networking events 2020'!D64</f>
        <v>EU SUSTAINABLE ENERGY WEEK in Brussels, Belgium</v>
      </c>
      <c r="D22" s="249"/>
      <c r="E22" s="249"/>
      <c r="F22" s="249"/>
      <c r="G22" s="249"/>
      <c r="H22" s="249"/>
      <c r="I22" s="249"/>
      <c r="J22" s="249"/>
      <c r="K22" s="249"/>
      <c r="L22" s="249"/>
      <c r="M22" s="187" t="s">
        <v>7</v>
      </c>
      <c r="N22" s="182"/>
    </row>
    <row r="23" spans="1:14" s="1" customFormat="1" ht="12.75" customHeight="1" x14ac:dyDescent="0.25">
      <c r="A23" s="181" t="s">
        <v>7</v>
      </c>
      <c r="B23" s="182"/>
      <c r="C23" s="183" t="s">
        <v>7</v>
      </c>
      <c r="D23" s="184"/>
      <c r="E23" s="183" t="s">
        <v>7</v>
      </c>
      <c r="F23" s="186"/>
      <c r="G23" s="247" t="str">
        <f>'List of networking events 2020'!D65</f>
        <v xml:space="preserve">E2Tech4SmartCities 2020  - Barcelona </v>
      </c>
      <c r="H23" s="247"/>
      <c r="I23" s="186" t="s">
        <v>7</v>
      </c>
      <c r="J23" s="184"/>
      <c r="K23" s="183" t="s">
        <v>7</v>
      </c>
      <c r="L23" s="184"/>
      <c r="M23" s="181" t="s">
        <v>7</v>
      </c>
      <c r="N23" s="182"/>
    </row>
    <row r="24" spans="1:14" s="1" customFormat="1" ht="12.75" customHeight="1" x14ac:dyDescent="0.25">
      <c r="A24" s="181" t="s">
        <v>7</v>
      </c>
      <c r="B24" s="182"/>
      <c r="C24" s="183" t="s">
        <v>7</v>
      </c>
      <c r="D24" s="184"/>
      <c r="E24" s="183" t="s">
        <v>7</v>
      </c>
      <c r="F24" s="186"/>
      <c r="G24" s="246"/>
      <c r="H24" s="246"/>
      <c r="I24" s="186" t="s">
        <v>7</v>
      </c>
      <c r="J24" s="184"/>
      <c r="K24" s="183" t="s">
        <v>7</v>
      </c>
      <c r="L24" s="184"/>
      <c r="M24" s="181" t="s">
        <v>7</v>
      </c>
      <c r="N24" s="182"/>
    </row>
    <row r="25" spans="1:14" s="1" customFormat="1" ht="12.75" customHeight="1" x14ac:dyDescent="0.25">
      <c r="A25" s="181" t="s">
        <v>7</v>
      </c>
      <c r="B25" s="182"/>
      <c r="C25" s="183" t="s">
        <v>7</v>
      </c>
      <c r="D25" s="184"/>
      <c r="E25" s="183" t="s">
        <v>7</v>
      </c>
      <c r="F25" s="184"/>
      <c r="G25" s="183" t="s">
        <v>7</v>
      </c>
      <c r="H25" s="184"/>
      <c r="I25" s="183" t="s">
        <v>7</v>
      </c>
      <c r="J25" s="184"/>
      <c r="K25" s="183" t="s">
        <v>7</v>
      </c>
      <c r="L25" s="184"/>
      <c r="M25" s="181" t="s">
        <v>7</v>
      </c>
      <c r="N25" s="182"/>
    </row>
    <row r="26" spans="1:14" s="6" customFormat="1" ht="12.75" customHeight="1" x14ac:dyDescent="0.25">
      <c r="A26" s="181" t="s">
        <v>7</v>
      </c>
      <c r="B26" s="182"/>
      <c r="C26" s="183" t="s">
        <v>7</v>
      </c>
      <c r="D26" s="184"/>
      <c r="E26" s="183" t="s">
        <v>7</v>
      </c>
      <c r="F26" s="184"/>
      <c r="G26" s="183" t="s">
        <v>7</v>
      </c>
      <c r="H26" s="184"/>
      <c r="I26" s="183" t="s">
        <v>7</v>
      </c>
      <c r="J26" s="184"/>
      <c r="K26" s="183" t="s">
        <v>7</v>
      </c>
      <c r="L26" s="184"/>
      <c r="M26" s="181" t="s">
        <v>7</v>
      </c>
      <c r="N26" s="182"/>
    </row>
    <row r="27" spans="1:14" s="1" customFormat="1" ht="18" customHeight="1" x14ac:dyDescent="0.25">
      <c r="A27" s="2">
        <v>44010</v>
      </c>
      <c r="B27" s="3" t="s">
        <v>7</v>
      </c>
      <c r="C27" s="4">
        <v>44011</v>
      </c>
      <c r="D27" s="5" t="s">
        <v>7</v>
      </c>
      <c r="E27" s="4">
        <v>44012</v>
      </c>
      <c r="F27" s="5" t="s">
        <v>7</v>
      </c>
      <c r="G27" s="21" t="s">
        <v>7</v>
      </c>
      <c r="H27" s="22" t="s">
        <v>7</v>
      </c>
      <c r="I27" s="21" t="s">
        <v>7</v>
      </c>
      <c r="J27" s="22" t="s">
        <v>7</v>
      </c>
      <c r="K27" s="21" t="s">
        <v>7</v>
      </c>
      <c r="L27" s="22" t="s">
        <v>7</v>
      </c>
      <c r="M27" s="21" t="s">
        <v>7</v>
      </c>
      <c r="N27" s="22" t="s">
        <v>7</v>
      </c>
    </row>
    <row r="28" spans="1:14" s="1" customFormat="1" ht="12.75" customHeight="1" x14ac:dyDescent="0.25">
      <c r="A28" s="181" t="s">
        <v>7</v>
      </c>
      <c r="B28" s="182"/>
      <c r="C28" s="183" t="s">
        <v>7</v>
      </c>
      <c r="D28" s="184"/>
      <c r="E28" s="183" t="s">
        <v>7</v>
      </c>
      <c r="F28" s="184"/>
      <c r="G28" s="168" t="s">
        <v>7</v>
      </c>
      <c r="H28" s="169"/>
      <c r="I28" s="168" t="s">
        <v>7</v>
      </c>
      <c r="J28" s="169"/>
      <c r="K28" s="168" t="s">
        <v>7</v>
      </c>
      <c r="L28" s="169"/>
      <c r="M28" s="168" t="s">
        <v>7</v>
      </c>
      <c r="N28" s="169"/>
    </row>
    <row r="29" spans="1:14" s="1" customFormat="1" ht="12.75" customHeight="1" x14ac:dyDescent="0.25">
      <c r="A29" s="181" t="s">
        <v>7</v>
      </c>
      <c r="B29" s="182"/>
      <c r="C29" s="183" t="s">
        <v>7</v>
      </c>
      <c r="D29" s="184"/>
      <c r="E29" s="183" t="s">
        <v>7</v>
      </c>
      <c r="F29" s="184"/>
      <c r="G29" s="168" t="s">
        <v>7</v>
      </c>
      <c r="H29" s="169"/>
      <c r="I29" s="168" t="s">
        <v>7</v>
      </c>
      <c r="J29" s="169"/>
      <c r="K29" s="168" t="s">
        <v>7</v>
      </c>
      <c r="L29" s="169"/>
      <c r="M29" s="168" t="s">
        <v>7</v>
      </c>
      <c r="N29" s="169"/>
    </row>
    <row r="30" spans="1:14" s="1" customFormat="1" ht="12.75" customHeight="1" x14ac:dyDescent="0.25">
      <c r="A30" s="181" t="s">
        <v>7</v>
      </c>
      <c r="B30" s="182"/>
      <c r="C30" s="183" t="s">
        <v>7</v>
      </c>
      <c r="D30" s="184"/>
      <c r="E30" s="183" t="s">
        <v>7</v>
      </c>
      <c r="F30" s="184"/>
      <c r="G30" s="168" t="s">
        <v>7</v>
      </c>
      <c r="H30" s="169"/>
      <c r="I30" s="168" t="s">
        <v>7</v>
      </c>
      <c r="J30" s="169"/>
      <c r="K30" s="168" t="s">
        <v>7</v>
      </c>
      <c r="L30" s="169"/>
      <c r="M30" s="168" t="s">
        <v>7</v>
      </c>
      <c r="N30" s="169"/>
    </row>
    <row r="31" spans="1:14" s="1" customFormat="1" ht="12.75" customHeight="1" x14ac:dyDescent="0.25">
      <c r="A31" s="181" t="s">
        <v>7</v>
      </c>
      <c r="B31" s="182"/>
      <c r="C31" s="183" t="s">
        <v>7</v>
      </c>
      <c r="D31" s="184"/>
      <c r="E31" s="183" t="s">
        <v>7</v>
      </c>
      <c r="F31" s="184"/>
      <c r="G31" s="168" t="s">
        <v>7</v>
      </c>
      <c r="H31" s="169"/>
      <c r="I31" s="168" t="s">
        <v>7</v>
      </c>
      <c r="J31" s="169"/>
      <c r="K31" s="168" t="s">
        <v>7</v>
      </c>
      <c r="L31" s="169"/>
      <c r="M31" s="168" t="s">
        <v>7</v>
      </c>
      <c r="N31" s="169"/>
    </row>
    <row r="32" spans="1:14" s="6" customFormat="1" ht="12.75" customHeight="1" x14ac:dyDescent="0.25">
      <c r="A32" s="177" t="s">
        <v>7</v>
      </c>
      <c r="B32" s="178"/>
      <c r="C32" s="179" t="s">
        <v>7</v>
      </c>
      <c r="D32" s="180"/>
      <c r="E32" s="179" t="s">
        <v>7</v>
      </c>
      <c r="F32" s="180"/>
      <c r="G32" s="172" t="s">
        <v>7</v>
      </c>
      <c r="H32" s="173"/>
      <c r="I32" s="172" t="s">
        <v>7</v>
      </c>
      <c r="J32" s="173"/>
      <c r="K32" s="172" t="s">
        <v>7</v>
      </c>
      <c r="L32" s="173"/>
      <c r="M32" s="172" t="s">
        <v>7</v>
      </c>
      <c r="N32" s="173"/>
    </row>
    <row r="33" spans="1:14" ht="18" customHeight="1" x14ac:dyDescent="0.3">
      <c r="A33" s="21" t="s">
        <v>7</v>
      </c>
      <c r="B33" s="22" t="s">
        <v>7</v>
      </c>
      <c r="C33" s="21" t="s">
        <v>7</v>
      </c>
      <c r="D33" s="22" t="s">
        <v>7</v>
      </c>
      <c r="E33" s="7"/>
      <c r="F33" s="8"/>
      <c r="G33" s="8"/>
      <c r="H33" s="8"/>
      <c r="I33" s="8"/>
      <c r="J33" s="9"/>
      <c r="K33" s="225" t="str">
        <f ca="1">Jun!K33</f>
        <v>Tematic areas colour coding:</v>
      </c>
      <c r="L33" s="147"/>
      <c r="M33" s="147"/>
      <c r="N33" s="148"/>
    </row>
    <row r="34" spans="1:14" ht="12.75" customHeight="1" x14ac:dyDescent="0.25">
      <c r="A34" s="168" t="s">
        <v>7</v>
      </c>
      <c r="B34" s="169"/>
      <c r="C34" s="168" t="s">
        <v>7</v>
      </c>
      <c r="D34" s="169"/>
      <c r="E34" s="12"/>
      <c r="F34" s="13"/>
      <c r="G34" s="13"/>
      <c r="H34" s="13"/>
      <c r="I34" s="13"/>
      <c r="J34" s="14"/>
      <c r="K34" s="135"/>
      <c r="L34" s="83" t="s">
        <v>84</v>
      </c>
      <c r="M34" s="83"/>
      <c r="N34" s="144"/>
    </row>
    <row r="35" spans="1:14" ht="12.75" customHeight="1" x14ac:dyDescent="0.25">
      <c r="A35" s="168" t="s">
        <v>7</v>
      </c>
      <c r="B35" s="169"/>
      <c r="C35" s="168" t="s">
        <v>7</v>
      </c>
      <c r="D35" s="169"/>
      <c r="E35" s="12"/>
      <c r="F35" s="13"/>
      <c r="G35" s="13"/>
      <c r="H35" s="13"/>
      <c r="I35" s="13"/>
      <c r="J35" s="14"/>
      <c r="K35" s="135"/>
      <c r="L35" s="205" t="s">
        <v>87</v>
      </c>
      <c r="M35" s="205"/>
      <c r="N35" s="205"/>
    </row>
    <row r="36" spans="1:14" ht="12.75" customHeight="1" x14ac:dyDescent="0.25">
      <c r="A36" s="168" t="s">
        <v>7</v>
      </c>
      <c r="B36" s="169"/>
      <c r="C36" s="168" t="s">
        <v>7</v>
      </c>
      <c r="D36" s="169"/>
      <c r="E36" s="12"/>
      <c r="F36" s="13"/>
      <c r="G36" s="13"/>
      <c r="H36" s="13"/>
      <c r="I36" s="13"/>
      <c r="J36" s="14"/>
      <c r="K36" s="135"/>
      <c r="L36" s="84" t="s">
        <v>85</v>
      </c>
      <c r="M36" s="145"/>
      <c r="N36" s="144"/>
    </row>
    <row r="37" spans="1:14" ht="12.75" customHeight="1" x14ac:dyDescent="0.25">
      <c r="A37" s="168" t="s">
        <v>7</v>
      </c>
      <c r="B37" s="169"/>
      <c r="C37" s="168" t="s">
        <v>7</v>
      </c>
      <c r="D37" s="169"/>
      <c r="E37" s="12"/>
      <c r="F37" s="13"/>
      <c r="G37" s="13"/>
      <c r="H37" s="13"/>
      <c r="I37" s="13"/>
      <c r="J37" s="14"/>
      <c r="K37" s="138"/>
      <c r="L37" s="91" t="s">
        <v>86</v>
      </c>
      <c r="M37" s="97"/>
      <c r="N37" s="98"/>
    </row>
    <row r="38" spans="1:14" s="58" customFormat="1" ht="12.75" customHeight="1" x14ac:dyDescent="0.25">
      <c r="A38" s="92"/>
      <c r="B38" s="93"/>
      <c r="C38" s="92"/>
      <c r="D38" s="93"/>
      <c r="E38" s="12"/>
      <c r="F38" s="13"/>
      <c r="G38" s="13"/>
      <c r="H38" s="13"/>
      <c r="I38" s="13"/>
      <c r="J38" s="14"/>
      <c r="K38" s="138"/>
      <c r="L38" s="212" t="s">
        <v>111</v>
      </c>
      <c r="M38" s="97"/>
      <c r="N38" s="98"/>
    </row>
    <row r="39" spans="1:14" s="58" customFormat="1" ht="12.75" customHeight="1" x14ac:dyDescent="0.25">
      <c r="A39" s="92"/>
      <c r="B39" s="93"/>
      <c r="C39" s="92"/>
      <c r="D39" s="93"/>
      <c r="E39" s="12"/>
      <c r="F39" s="13"/>
      <c r="G39" s="13"/>
      <c r="H39" s="13"/>
      <c r="I39" s="13"/>
      <c r="J39" s="14"/>
      <c r="K39" s="138"/>
      <c r="L39" s="216" t="s">
        <v>114</v>
      </c>
      <c r="M39" s="97"/>
      <c r="N39" s="98"/>
    </row>
    <row r="40" spans="1:14" ht="12.75" customHeight="1" x14ac:dyDescent="0.25">
      <c r="A40" s="172" t="s">
        <v>7</v>
      </c>
      <c r="B40" s="173"/>
      <c r="C40" s="172" t="s">
        <v>7</v>
      </c>
      <c r="D40" s="173"/>
      <c r="E40" s="17"/>
      <c r="F40" s="18"/>
      <c r="G40" s="18"/>
      <c r="H40" s="18"/>
      <c r="I40" s="18"/>
      <c r="J40" s="19" t="s">
        <v>10</v>
      </c>
      <c r="K40" s="99"/>
      <c r="L40" s="143" t="s">
        <v>89</v>
      </c>
      <c r="M40" s="100"/>
      <c r="N40" s="101"/>
    </row>
  </sheetData>
  <mergeCells count="185">
    <mergeCell ref="A1:N1"/>
    <mergeCell ref="A2:B2"/>
    <mergeCell ref="C2:D2"/>
    <mergeCell ref="E2:F2"/>
    <mergeCell ref="G2:H2"/>
    <mergeCell ref="I2:J2"/>
    <mergeCell ref="K2:L2"/>
    <mergeCell ref="M2:N2"/>
    <mergeCell ref="M4:N4"/>
    <mergeCell ref="A5:B5"/>
    <mergeCell ref="C5:D5"/>
    <mergeCell ref="E5:F5"/>
    <mergeCell ref="G5:H5"/>
    <mergeCell ref="I5:J5"/>
    <mergeCell ref="K5:L5"/>
    <mergeCell ref="M5:N5"/>
    <mergeCell ref="A4:B4"/>
    <mergeCell ref="C4:D4"/>
    <mergeCell ref="E4:F4"/>
    <mergeCell ref="G4:H4"/>
    <mergeCell ref="I4:J4"/>
    <mergeCell ref="K4:L4"/>
    <mergeCell ref="M6:N6"/>
    <mergeCell ref="A7:B7"/>
    <mergeCell ref="C7:D7"/>
    <mergeCell ref="E7:F7"/>
    <mergeCell ref="G7:H7"/>
    <mergeCell ref="I7:J7"/>
    <mergeCell ref="K7:L7"/>
    <mergeCell ref="M7:N7"/>
    <mergeCell ref="A6:B6"/>
    <mergeCell ref="C6:D6"/>
    <mergeCell ref="E6:F6"/>
    <mergeCell ref="G6:H6"/>
    <mergeCell ref="I6:J6"/>
    <mergeCell ref="K6:L6"/>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6:N16"/>
    <mergeCell ref="A17:B17"/>
    <mergeCell ref="C17:D17"/>
    <mergeCell ref="E17:F17"/>
    <mergeCell ref="G17:H17"/>
    <mergeCell ref="M17:N17"/>
    <mergeCell ref="A16:B16"/>
    <mergeCell ref="C16:D16"/>
    <mergeCell ref="E16:F16"/>
    <mergeCell ref="G16:H16"/>
    <mergeCell ref="I16:L17"/>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20:N20"/>
    <mergeCell ref="A22:B22"/>
    <mergeCell ref="M22:N22"/>
    <mergeCell ref="A20:B20"/>
    <mergeCell ref="C20:D20"/>
    <mergeCell ref="E20:F20"/>
    <mergeCell ref="G20:H20"/>
    <mergeCell ref="I20:J20"/>
    <mergeCell ref="K20:L20"/>
    <mergeCell ref="C22:L22"/>
    <mergeCell ref="M23:N23"/>
    <mergeCell ref="A24:B24"/>
    <mergeCell ref="C24:D24"/>
    <mergeCell ref="E24:F24"/>
    <mergeCell ref="I24:J24"/>
    <mergeCell ref="K24:L24"/>
    <mergeCell ref="M24:N24"/>
    <mergeCell ref="A23:B23"/>
    <mergeCell ref="C23:D23"/>
    <mergeCell ref="E23:F23"/>
    <mergeCell ref="I23:J23"/>
    <mergeCell ref="K23:L23"/>
    <mergeCell ref="G23:H24"/>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30:N30"/>
    <mergeCell ref="A31:B31"/>
    <mergeCell ref="C31:D31"/>
    <mergeCell ref="E31:F31"/>
    <mergeCell ref="G31:H31"/>
    <mergeCell ref="I31:J31"/>
    <mergeCell ref="K31:L31"/>
    <mergeCell ref="M31:N31"/>
    <mergeCell ref="A30:B30"/>
    <mergeCell ref="C30:D30"/>
    <mergeCell ref="E30:F30"/>
    <mergeCell ref="G30:H30"/>
    <mergeCell ref="I30:J30"/>
    <mergeCell ref="K30:L30"/>
    <mergeCell ref="A37:B37"/>
    <mergeCell ref="C37:D37"/>
    <mergeCell ref="A40:B40"/>
    <mergeCell ref="C40:D40"/>
    <mergeCell ref="M32:N32"/>
    <mergeCell ref="A34:B34"/>
    <mergeCell ref="C34:D34"/>
    <mergeCell ref="A35:B35"/>
    <mergeCell ref="C35:D35"/>
    <mergeCell ref="A36:B36"/>
    <mergeCell ref="C36:D36"/>
    <mergeCell ref="A32:B32"/>
    <mergeCell ref="C32:D32"/>
    <mergeCell ref="E32:F32"/>
    <mergeCell ref="G32:H32"/>
    <mergeCell ref="I32:J32"/>
    <mergeCell ref="K32:L32"/>
  </mergeCells>
  <hyperlinks>
    <hyperlink ref="C22:L22" r:id="rId1" display="https://eusew.eu/" xr:uid="{0D5264F1-6686-4291-9A6A-394337E7A5CF}"/>
    <hyperlink ref="I16:L17" r:id="rId2" display="http://www.co-val.eu/conference-2020/" xr:uid="{B15C374D-4486-4DD2-B3C7-54098443D471}"/>
  </hyperlinks>
  <printOptions horizontalCentered="1"/>
  <pageMargins left="0.35" right="0.35" top="0.25" bottom="0.25" header="0.25" footer="0.25"/>
  <pageSetup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E35E6-A3D4-4004-9527-218FCF94FCDB}">
  <sheetPr>
    <pageSetUpPr fitToPage="1"/>
  </sheetPr>
  <dimension ref="A1:N40"/>
  <sheetViews>
    <sheetView showGridLines="0" topLeftCell="A7" workbookViewId="0">
      <selection activeCell="K33" sqref="K33:N40"/>
    </sheetView>
  </sheetViews>
  <sheetFormatPr defaultRowHeight="12.5" x14ac:dyDescent="0.25"/>
  <cols>
    <col min="1" max="1" width="4.26953125" customWidth="1"/>
    <col min="2" max="2" width="14.1796875" customWidth="1"/>
    <col min="3" max="3" width="4.26953125" customWidth="1"/>
    <col min="4" max="4" width="14.1796875" customWidth="1"/>
    <col min="5" max="5" width="4.26953125" customWidth="1"/>
    <col min="6" max="6" width="14.1796875" customWidth="1"/>
    <col min="7" max="7" width="4.26953125" customWidth="1"/>
    <col min="8" max="8" width="14.1796875" customWidth="1"/>
    <col min="9" max="9" width="4.26953125" customWidth="1"/>
    <col min="10" max="10" width="14.1796875" customWidth="1"/>
    <col min="11" max="11" width="4.26953125" customWidth="1"/>
    <col min="12" max="12" width="14.1796875" customWidth="1"/>
    <col min="13" max="13" width="4.26953125" customWidth="1"/>
    <col min="14" max="14" width="14.1796875" customWidth="1"/>
  </cols>
  <sheetData>
    <row r="1" spans="1:14" s="1" customFormat="1" ht="61.5" customHeight="1" x14ac:dyDescent="0.25">
      <c r="A1" s="188" t="s">
        <v>18</v>
      </c>
      <c r="B1" s="188"/>
      <c r="C1" s="188"/>
      <c r="D1" s="188"/>
      <c r="E1" s="188"/>
      <c r="F1" s="188"/>
      <c r="G1" s="188"/>
      <c r="H1" s="188"/>
      <c r="I1" s="188"/>
      <c r="J1" s="188"/>
      <c r="K1" s="188"/>
      <c r="L1" s="188"/>
      <c r="M1" s="188"/>
      <c r="N1" s="188"/>
    </row>
    <row r="2" spans="1:14" s="1" customFormat="1" ht="18" customHeight="1" x14ac:dyDescent="0.25">
      <c r="A2" s="189" t="s">
        <v>0</v>
      </c>
      <c r="B2" s="190"/>
      <c r="C2" s="190" t="s">
        <v>1</v>
      </c>
      <c r="D2" s="190"/>
      <c r="E2" s="190" t="s">
        <v>2</v>
      </c>
      <c r="F2" s="190"/>
      <c r="G2" s="190" t="s">
        <v>3</v>
      </c>
      <c r="H2" s="190"/>
      <c r="I2" s="190" t="s">
        <v>4</v>
      </c>
      <c r="J2" s="190"/>
      <c r="K2" s="190" t="s">
        <v>5</v>
      </c>
      <c r="L2" s="190"/>
      <c r="M2" s="190" t="s">
        <v>6</v>
      </c>
      <c r="N2" s="191"/>
    </row>
    <row r="3" spans="1:14" s="1" customFormat="1" ht="18" customHeight="1" x14ac:dyDescent="0.25">
      <c r="A3" s="21" t="s">
        <v>7</v>
      </c>
      <c r="B3" s="22" t="s">
        <v>7</v>
      </c>
      <c r="C3" s="21" t="s">
        <v>7</v>
      </c>
      <c r="D3" s="22" t="s">
        <v>7</v>
      </c>
      <c r="E3" s="21" t="s">
        <v>7</v>
      </c>
      <c r="F3" s="22" t="s">
        <v>7</v>
      </c>
      <c r="G3" s="4">
        <v>44013</v>
      </c>
      <c r="H3" s="5" t="s">
        <v>7</v>
      </c>
      <c r="I3" s="4">
        <v>44014</v>
      </c>
      <c r="J3" s="5" t="s">
        <v>7</v>
      </c>
      <c r="K3" s="4">
        <v>44015</v>
      </c>
      <c r="L3" s="5" t="s">
        <v>7</v>
      </c>
      <c r="M3" s="2">
        <v>44016</v>
      </c>
      <c r="N3" s="3" t="s">
        <v>19</v>
      </c>
    </row>
    <row r="4" spans="1:14" s="1" customFormat="1" ht="12.75" customHeight="1" x14ac:dyDescent="0.25">
      <c r="A4" s="168" t="s">
        <v>7</v>
      </c>
      <c r="B4" s="169"/>
      <c r="C4" s="168" t="s">
        <v>7</v>
      </c>
      <c r="D4" s="169"/>
      <c r="E4" s="168" t="s">
        <v>7</v>
      </c>
      <c r="F4" s="169"/>
      <c r="G4" s="183" t="s">
        <v>7</v>
      </c>
      <c r="H4" s="184"/>
      <c r="I4" s="183" t="s">
        <v>7</v>
      </c>
      <c r="J4" s="184"/>
      <c r="K4" s="183" t="s">
        <v>7</v>
      </c>
      <c r="L4" s="184"/>
      <c r="M4" s="181" t="s">
        <v>7</v>
      </c>
      <c r="N4" s="182"/>
    </row>
    <row r="5" spans="1:14" s="1" customFormat="1" ht="12.75" customHeight="1" x14ac:dyDescent="0.25">
      <c r="A5" s="168" t="s">
        <v>7</v>
      </c>
      <c r="B5" s="169"/>
      <c r="C5" s="168" t="s">
        <v>7</v>
      </c>
      <c r="D5" s="169"/>
      <c r="E5" s="168" t="s">
        <v>7</v>
      </c>
      <c r="F5" s="169"/>
      <c r="G5" s="183" t="s">
        <v>7</v>
      </c>
      <c r="H5" s="184"/>
      <c r="I5" s="183" t="s">
        <v>7</v>
      </c>
      <c r="J5" s="184"/>
      <c r="K5" s="183" t="s">
        <v>7</v>
      </c>
      <c r="L5" s="184"/>
      <c r="M5" s="181" t="s">
        <v>7</v>
      </c>
      <c r="N5" s="182"/>
    </row>
    <row r="6" spans="1:14" s="1" customFormat="1" ht="12.75" customHeight="1" x14ac:dyDescent="0.25">
      <c r="A6" s="168" t="s">
        <v>7</v>
      </c>
      <c r="B6" s="169"/>
      <c r="C6" s="168" t="s">
        <v>7</v>
      </c>
      <c r="D6" s="169"/>
      <c r="E6" s="168" t="s">
        <v>7</v>
      </c>
      <c r="F6" s="169"/>
      <c r="G6" s="183" t="s">
        <v>7</v>
      </c>
      <c r="H6" s="184"/>
      <c r="I6" s="183" t="s">
        <v>7</v>
      </c>
      <c r="J6" s="184"/>
      <c r="K6" s="183" t="s">
        <v>7</v>
      </c>
      <c r="L6" s="184"/>
      <c r="M6" s="181" t="s">
        <v>7</v>
      </c>
      <c r="N6" s="182"/>
    </row>
    <row r="7" spans="1:14" s="1" customFormat="1" ht="12.75" customHeight="1" x14ac:dyDescent="0.25">
      <c r="A7" s="168" t="s">
        <v>7</v>
      </c>
      <c r="B7" s="169"/>
      <c r="C7" s="168" t="s">
        <v>7</v>
      </c>
      <c r="D7" s="169"/>
      <c r="E7" s="168" t="s">
        <v>7</v>
      </c>
      <c r="F7" s="169"/>
      <c r="G7" s="183" t="s">
        <v>7</v>
      </c>
      <c r="H7" s="184"/>
      <c r="I7" s="183" t="s">
        <v>7</v>
      </c>
      <c r="J7" s="184"/>
      <c r="K7" s="183" t="s">
        <v>7</v>
      </c>
      <c r="L7" s="184"/>
      <c r="M7" s="181" t="s">
        <v>7</v>
      </c>
      <c r="N7" s="182"/>
    </row>
    <row r="8" spans="1:14" s="6" customFormat="1" ht="12.75" customHeight="1" x14ac:dyDescent="0.25">
      <c r="A8" s="172" t="s">
        <v>7</v>
      </c>
      <c r="B8" s="173"/>
      <c r="C8" s="172" t="s">
        <v>7</v>
      </c>
      <c r="D8" s="173"/>
      <c r="E8" s="172" t="s">
        <v>7</v>
      </c>
      <c r="F8" s="173"/>
      <c r="G8" s="179" t="s">
        <v>7</v>
      </c>
      <c r="H8" s="180"/>
      <c r="I8" s="179" t="s">
        <v>7</v>
      </c>
      <c r="J8" s="180"/>
      <c r="K8" s="179" t="s">
        <v>7</v>
      </c>
      <c r="L8" s="180"/>
      <c r="M8" s="177" t="s">
        <v>7</v>
      </c>
      <c r="N8" s="178"/>
    </row>
    <row r="9" spans="1:14" s="1" customFormat="1" ht="18" customHeight="1" x14ac:dyDescent="0.25">
      <c r="A9" s="2">
        <v>44017</v>
      </c>
      <c r="B9" s="3" t="s">
        <v>7</v>
      </c>
      <c r="C9" s="4">
        <v>44018</v>
      </c>
      <c r="D9" s="5" t="s">
        <v>7</v>
      </c>
      <c r="E9" s="4">
        <v>44019</v>
      </c>
      <c r="F9" s="5" t="s">
        <v>7</v>
      </c>
      <c r="G9" s="4">
        <v>44020</v>
      </c>
      <c r="H9" s="5" t="s">
        <v>7</v>
      </c>
      <c r="I9" s="4">
        <v>44021</v>
      </c>
      <c r="J9" s="5" t="s">
        <v>7</v>
      </c>
      <c r="K9" s="4">
        <v>44022</v>
      </c>
      <c r="L9" s="5" t="s">
        <v>7</v>
      </c>
      <c r="M9" s="2">
        <v>44023</v>
      </c>
      <c r="N9" s="3" t="s">
        <v>7</v>
      </c>
    </row>
    <row r="10" spans="1:14" s="1" customFormat="1" ht="12.75" customHeight="1" x14ac:dyDescent="0.25">
      <c r="A10" s="181" t="s">
        <v>7</v>
      </c>
      <c r="B10" s="182"/>
      <c r="C10" s="183" t="s">
        <v>7</v>
      </c>
      <c r="D10" s="184"/>
      <c r="E10" s="183" t="s">
        <v>7</v>
      </c>
      <c r="F10" s="184"/>
      <c r="G10" s="183" t="s">
        <v>7</v>
      </c>
      <c r="H10" s="184"/>
      <c r="I10" s="183" t="s">
        <v>7</v>
      </c>
      <c r="J10" s="184"/>
      <c r="K10" s="183" t="s">
        <v>7</v>
      </c>
      <c r="L10" s="184"/>
      <c r="M10" s="181" t="s">
        <v>7</v>
      </c>
      <c r="N10" s="182"/>
    </row>
    <row r="11" spans="1:14" s="1" customFormat="1" ht="12.75" customHeight="1" x14ac:dyDescent="0.25">
      <c r="A11" s="181" t="s">
        <v>7</v>
      </c>
      <c r="B11" s="182"/>
      <c r="C11" s="183" t="s">
        <v>7</v>
      </c>
      <c r="D11" s="184"/>
      <c r="E11" s="183" t="s">
        <v>7</v>
      </c>
      <c r="F11" s="184"/>
      <c r="G11" s="183" t="s">
        <v>7</v>
      </c>
      <c r="H11" s="184"/>
      <c r="I11" s="183" t="s">
        <v>7</v>
      </c>
      <c r="J11" s="184"/>
      <c r="K11" s="183" t="s">
        <v>7</v>
      </c>
      <c r="L11" s="184"/>
      <c r="M11" s="181" t="s">
        <v>7</v>
      </c>
      <c r="N11" s="182"/>
    </row>
    <row r="12" spans="1:14" s="1" customFormat="1" ht="12.75" customHeight="1" x14ac:dyDescent="0.25">
      <c r="A12" s="181" t="s">
        <v>7</v>
      </c>
      <c r="B12" s="182"/>
      <c r="C12" s="183" t="s">
        <v>7</v>
      </c>
      <c r="D12" s="184"/>
      <c r="E12" s="183" t="s">
        <v>7</v>
      </c>
      <c r="F12" s="184"/>
      <c r="G12" s="183" t="s">
        <v>7</v>
      </c>
      <c r="H12" s="184"/>
      <c r="I12" s="183" t="s">
        <v>7</v>
      </c>
      <c r="J12" s="184"/>
      <c r="K12" s="183" t="s">
        <v>7</v>
      </c>
      <c r="L12" s="184"/>
      <c r="M12" s="181" t="s">
        <v>7</v>
      </c>
      <c r="N12" s="182"/>
    </row>
    <row r="13" spans="1:14" s="1" customFormat="1" ht="12.75" customHeight="1" x14ac:dyDescent="0.25">
      <c r="A13" s="181" t="s">
        <v>7</v>
      </c>
      <c r="B13" s="182"/>
      <c r="C13" s="183" t="s">
        <v>7</v>
      </c>
      <c r="D13" s="184"/>
      <c r="E13" s="183" t="s">
        <v>7</v>
      </c>
      <c r="F13" s="184"/>
      <c r="G13" s="183" t="s">
        <v>7</v>
      </c>
      <c r="H13" s="184"/>
      <c r="I13" s="183" t="s">
        <v>7</v>
      </c>
      <c r="J13" s="184"/>
      <c r="K13" s="183" t="s">
        <v>7</v>
      </c>
      <c r="L13" s="184"/>
      <c r="M13" s="181" t="s">
        <v>7</v>
      </c>
      <c r="N13" s="182"/>
    </row>
    <row r="14" spans="1:14" s="6" customFormat="1" ht="12.75" customHeight="1" x14ac:dyDescent="0.25">
      <c r="A14" s="177" t="s">
        <v>7</v>
      </c>
      <c r="B14" s="178"/>
      <c r="C14" s="179" t="s">
        <v>7</v>
      </c>
      <c r="D14" s="180"/>
      <c r="E14" s="179" t="s">
        <v>7</v>
      </c>
      <c r="F14" s="180"/>
      <c r="G14" s="179" t="s">
        <v>7</v>
      </c>
      <c r="H14" s="180"/>
      <c r="I14" s="179" t="s">
        <v>7</v>
      </c>
      <c r="J14" s="180"/>
      <c r="K14" s="179" t="s">
        <v>7</v>
      </c>
      <c r="L14" s="180"/>
      <c r="M14" s="177" t="s">
        <v>7</v>
      </c>
      <c r="N14" s="178"/>
    </row>
    <row r="15" spans="1:14" s="1" customFormat="1" ht="18" customHeight="1" x14ac:dyDescent="0.25">
      <c r="A15" s="2">
        <v>44024</v>
      </c>
      <c r="B15" s="3" t="s">
        <v>7</v>
      </c>
      <c r="C15" s="4">
        <v>44025</v>
      </c>
      <c r="D15" s="5" t="s">
        <v>7</v>
      </c>
      <c r="E15" s="4">
        <v>44026</v>
      </c>
      <c r="F15" s="5" t="s">
        <v>7</v>
      </c>
      <c r="G15" s="4">
        <v>44027</v>
      </c>
      <c r="H15" s="5" t="s">
        <v>7</v>
      </c>
      <c r="I15" s="4">
        <v>44028</v>
      </c>
      <c r="J15" s="5" t="s">
        <v>7</v>
      </c>
      <c r="K15" s="4">
        <v>44029</v>
      </c>
      <c r="L15" s="5" t="s">
        <v>7</v>
      </c>
      <c r="M15" s="2">
        <v>44030</v>
      </c>
      <c r="N15" s="3" t="s">
        <v>7</v>
      </c>
    </row>
    <row r="16" spans="1:14" s="1" customFormat="1" ht="12.75" customHeight="1" x14ac:dyDescent="0.25">
      <c r="A16" s="181" t="s">
        <v>7</v>
      </c>
      <c r="B16" s="182"/>
      <c r="C16" s="183" t="s">
        <v>7</v>
      </c>
      <c r="D16" s="184"/>
      <c r="E16" s="183" t="s">
        <v>7</v>
      </c>
      <c r="F16" s="184"/>
      <c r="G16" s="183" t="s">
        <v>7</v>
      </c>
      <c r="H16" s="184"/>
      <c r="I16" s="183" t="s">
        <v>7</v>
      </c>
      <c r="J16" s="184"/>
      <c r="K16" s="183" t="s">
        <v>7</v>
      </c>
      <c r="L16" s="184"/>
      <c r="M16" s="181" t="s">
        <v>7</v>
      </c>
      <c r="N16" s="182"/>
    </row>
    <row r="17" spans="1:14" s="1" customFormat="1" ht="12.75" customHeight="1" x14ac:dyDescent="0.25">
      <c r="A17" s="181" t="s">
        <v>7</v>
      </c>
      <c r="B17" s="182"/>
      <c r="C17" s="183" t="s">
        <v>7</v>
      </c>
      <c r="D17" s="184"/>
      <c r="E17" s="183" t="s">
        <v>7</v>
      </c>
      <c r="F17" s="184"/>
      <c r="G17" s="183" t="s">
        <v>7</v>
      </c>
      <c r="H17" s="184"/>
      <c r="I17" s="183" t="s">
        <v>7</v>
      </c>
      <c r="J17" s="184"/>
      <c r="K17" s="183" t="s">
        <v>7</v>
      </c>
      <c r="L17" s="184"/>
      <c r="M17" s="181" t="s">
        <v>7</v>
      </c>
      <c r="N17" s="182"/>
    </row>
    <row r="18" spans="1:14" s="1" customFormat="1" ht="12.75" customHeight="1" x14ac:dyDescent="0.25">
      <c r="A18" s="181" t="s">
        <v>7</v>
      </c>
      <c r="B18" s="182"/>
      <c r="C18" s="183" t="s">
        <v>7</v>
      </c>
      <c r="D18" s="184"/>
      <c r="E18" s="183" t="s">
        <v>7</v>
      </c>
      <c r="F18" s="184"/>
      <c r="G18" s="183" t="s">
        <v>7</v>
      </c>
      <c r="H18" s="184"/>
      <c r="I18" s="183" t="s">
        <v>7</v>
      </c>
      <c r="J18" s="184"/>
      <c r="K18" s="183" t="s">
        <v>7</v>
      </c>
      <c r="L18" s="184"/>
      <c r="M18" s="181" t="s">
        <v>7</v>
      </c>
      <c r="N18" s="182"/>
    </row>
    <row r="19" spans="1:14" s="1" customFormat="1" ht="12.75" customHeight="1" x14ac:dyDescent="0.25">
      <c r="A19" s="181" t="s">
        <v>7</v>
      </c>
      <c r="B19" s="182"/>
      <c r="C19" s="183" t="s">
        <v>7</v>
      </c>
      <c r="D19" s="184"/>
      <c r="E19" s="183" t="s">
        <v>7</v>
      </c>
      <c r="F19" s="184"/>
      <c r="G19" s="183" t="s">
        <v>7</v>
      </c>
      <c r="H19" s="184"/>
      <c r="I19" s="183" t="s">
        <v>7</v>
      </c>
      <c r="J19" s="184"/>
      <c r="K19" s="183" t="s">
        <v>7</v>
      </c>
      <c r="L19" s="184"/>
      <c r="M19" s="181" t="s">
        <v>7</v>
      </c>
      <c r="N19" s="182"/>
    </row>
    <row r="20" spans="1:14" s="6" customFormat="1" ht="12.75" customHeight="1" x14ac:dyDescent="0.25">
      <c r="A20" s="177" t="s">
        <v>7</v>
      </c>
      <c r="B20" s="178"/>
      <c r="C20" s="179" t="s">
        <v>7</v>
      </c>
      <c r="D20" s="180"/>
      <c r="E20" s="179" t="s">
        <v>7</v>
      </c>
      <c r="F20" s="180"/>
      <c r="G20" s="179" t="s">
        <v>7</v>
      </c>
      <c r="H20" s="180"/>
      <c r="I20" s="179" t="s">
        <v>7</v>
      </c>
      <c r="J20" s="180"/>
      <c r="K20" s="179" t="s">
        <v>7</v>
      </c>
      <c r="L20" s="180"/>
      <c r="M20" s="177" t="s">
        <v>7</v>
      </c>
      <c r="N20" s="178"/>
    </row>
    <row r="21" spans="1:14" s="1" customFormat="1" ht="18" customHeight="1" x14ac:dyDescent="0.25">
      <c r="A21" s="2">
        <v>44031</v>
      </c>
      <c r="B21" s="3" t="s">
        <v>7</v>
      </c>
      <c r="C21" s="4">
        <v>44032</v>
      </c>
      <c r="D21" s="5" t="s">
        <v>7</v>
      </c>
      <c r="E21" s="4">
        <v>44033</v>
      </c>
      <c r="F21" s="5" t="s">
        <v>7</v>
      </c>
      <c r="G21" s="4">
        <v>44034</v>
      </c>
      <c r="H21" s="5" t="s">
        <v>7</v>
      </c>
      <c r="I21" s="4">
        <v>44035</v>
      </c>
      <c r="J21" s="5" t="s">
        <v>7</v>
      </c>
      <c r="K21" s="4">
        <v>44036</v>
      </c>
      <c r="L21" s="5" t="s">
        <v>7</v>
      </c>
      <c r="M21" s="2">
        <v>44037</v>
      </c>
      <c r="N21" s="3" t="s">
        <v>7</v>
      </c>
    </row>
    <row r="22" spans="1:14" s="1" customFormat="1" ht="12.75" customHeight="1" x14ac:dyDescent="0.25">
      <c r="A22" s="181" t="s">
        <v>7</v>
      </c>
      <c r="B22" s="182"/>
      <c r="C22" s="183" t="s">
        <v>7</v>
      </c>
      <c r="D22" s="184"/>
      <c r="E22" s="183" t="s">
        <v>7</v>
      </c>
      <c r="F22" s="184"/>
      <c r="G22" s="183" t="s">
        <v>7</v>
      </c>
      <c r="H22" s="184"/>
      <c r="I22" s="183" t="s">
        <v>7</v>
      </c>
      <c r="J22" s="184"/>
      <c r="K22" s="183" t="s">
        <v>7</v>
      </c>
      <c r="L22" s="184"/>
      <c r="M22" s="181" t="s">
        <v>7</v>
      </c>
      <c r="N22" s="182"/>
    </row>
    <row r="23" spans="1:14" s="1" customFormat="1" ht="12.75" customHeight="1" x14ac:dyDescent="0.25">
      <c r="A23" s="181" t="s">
        <v>7</v>
      </c>
      <c r="B23" s="182"/>
      <c r="C23" s="183" t="s">
        <v>7</v>
      </c>
      <c r="D23" s="184"/>
      <c r="E23" s="183" t="s">
        <v>7</v>
      </c>
      <c r="F23" s="184"/>
      <c r="G23" s="183" t="s">
        <v>7</v>
      </c>
      <c r="H23" s="184"/>
      <c r="I23" s="183" t="s">
        <v>7</v>
      </c>
      <c r="J23" s="184"/>
      <c r="K23" s="183" t="s">
        <v>7</v>
      </c>
      <c r="L23" s="184"/>
      <c r="M23" s="181" t="s">
        <v>7</v>
      </c>
      <c r="N23" s="182"/>
    </row>
    <row r="24" spans="1:14" s="1" customFormat="1" ht="12.75" customHeight="1" x14ac:dyDescent="0.25">
      <c r="A24" s="181" t="s">
        <v>7</v>
      </c>
      <c r="B24" s="182"/>
      <c r="C24" s="183" t="s">
        <v>7</v>
      </c>
      <c r="D24" s="184"/>
      <c r="E24" s="183" t="s">
        <v>7</v>
      </c>
      <c r="F24" s="184"/>
      <c r="G24" s="183" t="s">
        <v>7</v>
      </c>
      <c r="H24" s="184"/>
      <c r="I24" s="183" t="s">
        <v>7</v>
      </c>
      <c r="J24" s="184"/>
      <c r="K24" s="183" t="s">
        <v>7</v>
      </c>
      <c r="L24" s="184"/>
      <c r="M24" s="181" t="s">
        <v>7</v>
      </c>
      <c r="N24" s="182"/>
    </row>
    <row r="25" spans="1:14" s="1" customFormat="1" ht="12.75" customHeight="1" x14ac:dyDescent="0.25">
      <c r="A25" s="181" t="s">
        <v>7</v>
      </c>
      <c r="B25" s="182"/>
      <c r="C25" s="183" t="s">
        <v>7</v>
      </c>
      <c r="D25" s="184"/>
      <c r="E25" s="183" t="s">
        <v>7</v>
      </c>
      <c r="F25" s="184"/>
      <c r="G25" s="183" t="s">
        <v>7</v>
      </c>
      <c r="H25" s="184"/>
      <c r="I25" s="183" t="s">
        <v>7</v>
      </c>
      <c r="J25" s="184"/>
      <c r="K25" s="183" t="s">
        <v>7</v>
      </c>
      <c r="L25" s="184"/>
      <c r="M25" s="181" t="s">
        <v>7</v>
      </c>
      <c r="N25" s="182"/>
    </row>
    <row r="26" spans="1:14" s="6" customFormat="1" ht="12.75" customHeight="1" x14ac:dyDescent="0.25">
      <c r="A26" s="181" t="s">
        <v>7</v>
      </c>
      <c r="B26" s="182"/>
      <c r="C26" s="183" t="s">
        <v>7</v>
      </c>
      <c r="D26" s="184"/>
      <c r="E26" s="183" t="s">
        <v>7</v>
      </c>
      <c r="F26" s="184"/>
      <c r="G26" s="183" t="s">
        <v>7</v>
      </c>
      <c r="H26" s="184"/>
      <c r="I26" s="183" t="s">
        <v>7</v>
      </c>
      <c r="J26" s="184"/>
      <c r="K26" s="183" t="s">
        <v>7</v>
      </c>
      <c r="L26" s="184"/>
      <c r="M26" s="181" t="s">
        <v>7</v>
      </c>
      <c r="N26" s="182"/>
    </row>
    <row r="27" spans="1:14" s="1" customFormat="1" ht="18" customHeight="1" x14ac:dyDescent="0.25">
      <c r="A27" s="2">
        <v>44038</v>
      </c>
      <c r="B27" s="3" t="s">
        <v>20</v>
      </c>
      <c r="C27" s="4">
        <v>44039</v>
      </c>
      <c r="D27" s="5" t="s">
        <v>7</v>
      </c>
      <c r="E27" s="4">
        <v>44040</v>
      </c>
      <c r="F27" s="5" t="s">
        <v>7</v>
      </c>
      <c r="G27" s="4">
        <v>44041</v>
      </c>
      <c r="H27" s="5" t="s">
        <v>7</v>
      </c>
      <c r="I27" s="4">
        <v>44042</v>
      </c>
      <c r="J27" s="5" t="s">
        <v>7</v>
      </c>
      <c r="K27" s="4">
        <v>44043</v>
      </c>
      <c r="L27" s="5" t="s">
        <v>7</v>
      </c>
      <c r="M27" s="21" t="s">
        <v>7</v>
      </c>
      <c r="N27" s="22" t="s">
        <v>7</v>
      </c>
    </row>
    <row r="28" spans="1:14" s="1" customFormat="1" ht="12.75" customHeight="1" x14ac:dyDescent="0.25">
      <c r="A28" s="181" t="s">
        <v>7</v>
      </c>
      <c r="B28" s="182"/>
      <c r="C28" s="183" t="s">
        <v>7</v>
      </c>
      <c r="D28" s="184"/>
      <c r="E28" s="183" t="s">
        <v>7</v>
      </c>
      <c r="F28" s="184"/>
      <c r="G28" s="183" t="s">
        <v>7</v>
      </c>
      <c r="H28" s="184"/>
      <c r="I28" s="183" t="s">
        <v>7</v>
      </c>
      <c r="J28" s="184"/>
      <c r="K28" s="183" t="s">
        <v>7</v>
      </c>
      <c r="L28" s="184"/>
      <c r="M28" s="168" t="s">
        <v>7</v>
      </c>
      <c r="N28" s="169"/>
    </row>
    <row r="29" spans="1:14" s="1" customFormat="1" ht="12.75" customHeight="1" x14ac:dyDescent="0.25">
      <c r="A29" s="181" t="s">
        <v>7</v>
      </c>
      <c r="B29" s="182"/>
      <c r="C29" s="183" t="s">
        <v>7</v>
      </c>
      <c r="D29" s="184"/>
      <c r="E29" s="183" t="s">
        <v>7</v>
      </c>
      <c r="F29" s="184"/>
      <c r="G29" s="183" t="s">
        <v>7</v>
      </c>
      <c r="H29" s="184"/>
      <c r="I29" s="183" t="s">
        <v>7</v>
      </c>
      <c r="J29" s="184"/>
      <c r="K29" s="183" t="s">
        <v>7</v>
      </c>
      <c r="L29" s="184"/>
      <c r="M29" s="168" t="s">
        <v>7</v>
      </c>
      <c r="N29" s="169"/>
    </row>
    <row r="30" spans="1:14" s="1" customFormat="1" ht="12.75" customHeight="1" x14ac:dyDescent="0.25">
      <c r="A30" s="181" t="s">
        <v>7</v>
      </c>
      <c r="B30" s="182"/>
      <c r="C30" s="183" t="s">
        <v>7</v>
      </c>
      <c r="D30" s="184"/>
      <c r="E30" s="183" t="s">
        <v>7</v>
      </c>
      <c r="F30" s="184"/>
      <c r="G30" s="183" t="s">
        <v>7</v>
      </c>
      <c r="H30" s="184"/>
      <c r="I30" s="183" t="s">
        <v>7</v>
      </c>
      <c r="J30" s="184"/>
      <c r="K30" s="183" t="s">
        <v>7</v>
      </c>
      <c r="L30" s="184"/>
      <c r="M30" s="168" t="s">
        <v>7</v>
      </c>
      <c r="N30" s="169"/>
    </row>
    <row r="31" spans="1:14" s="1" customFormat="1" ht="12.75" customHeight="1" x14ac:dyDescent="0.25">
      <c r="A31" s="181" t="s">
        <v>7</v>
      </c>
      <c r="B31" s="182"/>
      <c r="C31" s="183" t="s">
        <v>7</v>
      </c>
      <c r="D31" s="184"/>
      <c r="E31" s="183" t="s">
        <v>7</v>
      </c>
      <c r="F31" s="184"/>
      <c r="G31" s="183" t="s">
        <v>7</v>
      </c>
      <c r="H31" s="184"/>
      <c r="I31" s="183" t="s">
        <v>7</v>
      </c>
      <c r="J31" s="184"/>
      <c r="K31" s="183" t="s">
        <v>7</v>
      </c>
      <c r="L31" s="184"/>
      <c r="M31" s="168" t="s">
        <v>7</v>
      </c>
      <c r="N31" s="169"/>
    </row>
    <row r="32" spans="1:14" s="6" customFormat="1" ht="12.75" customHeight="1" x14ac:dyDescent="0.25">
      <c r="A32" s="177" t="s">
        <v>7</v>
      </c>
      <c r="B32" s="178"/>
      <c r="C32" s="179" t="s">
        <v>7</v>
      </c>
      <c r="D32" s="180"/>
      <c r="E32" s="179" t="s">
        <v>7</v>
      </c>
      <c r="F32" s="180"/>
      <c r="G32" s="179" t="s">
        <v>7</v>
      </c>
      <c r="H32" s="180"/>
      <c r="I32" s="179" t="s">
        <v>7</v>
      </c>
      <c r="J32" s="180"/>
      <c r="K32" s="179" t="s">
        <v>7</v>
      </c>
      <c r="L32" s="180"/>
      <c r="M32" s="172" t="s">
        <v>7</v>
      </c>
      <c r="N32" s="173"/>
    </row>
    <row r="33" spans="1:14" ht="18" customHeight="1" x14ac:dyDescent="0.3">
      <c r="A33" s="21" t="s">
        <v>7</v>
      </c>
      <c r="B33" s="22" t="s">
        <v>7</v>
      </c>
      <c r="C33" s="21" t="s">
        <v>7</v>
      </c>
      <c r="D33" s="22" t="s">
        <v>7</v>
      </c>
      <c r="E33" s="7"/>
      <c r="F33" s="8"/>
      <c r="G33" s="8"/>
      <c r="H33" s="8"/>
      <c r="I33" s="8"/>
      <c r="J33" s="9"/>
      <c r="K33" s="225" t="str">
        <f ca="1">Jun!K33</f>
        <v>Tematic areas colour coding:</v>
      </c>
      <c r="L33" s="147"/>
      <c r="M33" s="147"/>
      <c r="N33" s="148"/>
    </row>
    <row r="34" spans="1:14" ht="12.75" customHeight="1" x14ac:dyDescent="0.25">
      <c r="A34" s="168" t="s">
        <v>7</v>
      </c>
      <c r="B34" s="169"/>
      <c r="C34" s="168" t="s">
        <v>7</v>
      </c>
      <c r="D34" s="169"/>
      <c r="E34" s="12"/>
      <c r="F34" s="13"/>
      <c r="G34" s="13"/>
      <c r="H34" s="13"/>
      <c r="I34" s="13"/>
      <c r="J34" s="14"/>
      <c r="K34" s="135"/>
      <c r="L34" s="83" t="s">
        <v>84</v>
      </c>
      <c r="M34" s="83"/>
      <c r="N34" s="144"/>
    </row>
    <row r="35" spans="1:14" ht="12.75" customHeight="1" x14ac:dyDescent="0.25">
      <c r="A35" s="168" t="s">
        <v>7</v>
      </c>
      <c r="B35" s="169"/>
      <c r="C35" s="168" t="s">
        <v>7</v>
      </c>
      <c r="D35" s="169"/>
      <c r="E35" s="12"/>
      <c r="F35" s="13"/>
      <c r="G35" s="13"/>
      <c r="H35" s="13"/>
      <c r="I35" s="13"/>
      <c r="J35" s="14"/>
      <c r="K35" s="135"/>
      <c r="L35" s="205" t="s">
        <v>87</v>
      </c>
      <c r="M35" s="205"/>
      <c r="N35" s="205"/>
    </row>
    <row r="36" spans="1:14" ht="12.75" customHeight="1" x14ac:dyDescent="0.25">
      <c r="A36" s="168" t="s">
        <v>7</v>
      </c>
      <c r="B36" s="169"/>
      <c r="C36" s="168" t="s">
        <v>7</v>
      </c>
      <c r="D36" s="169"/>
      <c r="E36" s="12"/>
      <c r="F36" s="13"/>
      <c r="G36" s="13"/>
      <c r="H36" s="13"/>
      <c r="I36" s="13"/>
      <c r="J36" s="14"/>
      <c r="K36" s="135"/>
      <c r="L36" s="84" t="s">
        <v>85</v>
      </c>
      <c r="M36" s="145"/>
      <c r="N36" s="144"/>
    </row>
    <row r="37" spans="1:14" ht="12.75" customHeight="1" x14ac:dyDescent="0.25">
      <c r="A37" s="168" t="s">
        <v>7</v>
      </c>
      <c r="B37" s="169"/>
      <c r="C37" s="168" t="s">
        <v>7</v>
      </c>
      <c r="D37" s="169"/>
      <c r="E37" s="12"/>
      <c r="F37" s="13"/>
      <c r="G37" s="13"/>
      <c r="H37" s="13"/>
      <c r="I37" s="13"/>
      <c r="J37" s="14"/>
      <c r="K37" s="138"/>
      <c r="L37" s="91" t="s">
        <v>86</v>
      </c>
      <c r="M37" s="97"/>
      <c r="N37" s="98"/>
    </row>
    <row r="38" spans="1:14" s="58" customFormat="1" ht="12.75" customHeight="1" x14ac:dyDescent="0.25">
      <c r="A38" s="92"/>
      <c r="B38" s="93"/>
      <c r="C38" s="92"/>
      <c r="D38" s="93"/>
      <c r="E38" s="12"/>
      <c r="F38" s="13"/>
      <c r="G38" s="13"/>
      <c r="H38" s="13"/>
      <c r="I38" s="13"/>
      <c r="J38" s="14"/>
      <c r="K38" s="138"/>
      <c r="L38" s="212" t="s">
        <v>111</v>
      </c>
      <c r="M38" s="97"/>
      <c r="N38" s="98"/>
    </row>
    <row r="39" spans="1:14" s="58" customFormat="1" ht="12.75" customHeight="1" x14ac:dyDescent="0.25">
      <c r="A39" s="92"/>
      <c r="B39" s="93"/>
      <c r="C39" s="92"/>
      <c r="D39" s="93"/>
      <c r="E39" s="12"/>
      <c r="F39" s="13"/>
      <c r="G39" s="13"/>
      <c r="H39" s="13"/>
      <c r="I39" s="13"/>
      <c r="J39" s="14"/>
      <c r="K39" s="138"/>
      <c r="L39" s="216" t="s">
        <v>114</v>
      </c>
      <c r="M39" s="97"/>
      <c r="N39" s="98"/>
    </row>
    <row r="40" spans="1:14" ht="12.75" customHeight="1" x14ac:dyDescent="0.25">
      <c r="A40" s="172" t="s">
        <v>7</v>
      </c>
      <c r="B40" s="173"/>
      <c r="C40" s="172" t="s">
        <v>7</v>
      </c>
      <c r="D40" s="173"/>
      <c r="E40" s="17"/>
      <c r="F40" s="18"/>
      <c r="G40" s="18"/>
      <c r="H40" s="18"/>
      <c r="I40" s="18"/>
      <c r="J40" s="19" t="s">
        <v>10</v>
      </c>
      <c r="K40" s="99"/>
      <c r="L40" s="143" t="s">
        <v>89</v>
      </c>
      <c r="M40" s="100"/>
      <c r="N40" s="101"/>
    </row>
  </sheetData>
  <mergeCells count="193">
    <mergeCell ref="A1:N1"/>
    <mergeCell ref="A2:B2"/>
    <mergeCell ref="C2:D2"/>
    <mergeCell ref="E2:F2"/>
    <mergeCell ref="G2:H2"/>
    <mergeCell ref="I2:J2"/>
    <mergeCell ref="K2:L2"/>
    <mergeCell ref="M2:N2"/>
    <mergeCell ref="M4:N4"/>
    <mergeCell ref="A5:B5"/>
    <mergeCell ref="C5:D5"/>
    <mergeCell ref="E5:F5"/>
    <mergeCell ref="G5:H5"/>
    <mergeCell ref="I5:J5"/>
    <mergeCell ref="K5:L5"/>
    <mergeCell ref="M5:N5"/>
    <mergeCell ref="A4:B4"/>
    <mergeCell ref="C4:D4"/>
    <mergeCell ref="E4:F4"/>
    <mergeCell ref="G4:H4"/>
    <mergeCell ref="I4:J4"/>
    <mergeCell ref="K4:L4"/>
    <mergeCell ref="M6:N6"/>
    <mergeCell ref="A7:B7"/>
    <mergeCell ref="C7:D7"/>
    <mergeCell ref="E7:F7"/>
    <mergeCell ref="G7:H7"/>
    <mergeCell ref="I7:J7"/>
    <mergeCell ref="K7:L7"/>
    <mergeCell ref="M7:N7"/>
    <mergeCell ref="A6:B6"/>
    <mergeCell ref="C6:D6"/>
    <mergeCell ref="E6:F6"/>
    <mergeCell ref="G6:H6"/>
    <mergeCell ref="I6:J6"/>
    <mergeCell ref="K6:L6"/>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E31:F31"/>
    <mergeCell ref="G31:H31"/>
    <mergeCell ref="I31:J31"/>
    <mergeCell ref="K31:L31"/>
    <mergeCell ref="M31:N31"/>
    <mergeCell ref="A30:B30"/>
    <mergeCell ref="C30:D30"/>
    <mergeCell ref="E30:F30"/>
    <mergeCell ref="G30:H30"/>
    <mergeCell ref="I30:J30"/>
    <mergeCell ref="K30:L30"/>
    <mergeCell ref="A37:B37"/>
    <mergeCell ref="C37:D37"/>
    <mergeCell ref="A40:B40"/>
    <mergeCell ref="C40:D40"/>
    <mergeCell ref="M32:N32"/>
    <mergeCell ref="A34:B34"/>
    <mergeCell ref="C34:D34"/>
    <mergeCell ref="A35:B35"/>
    <mergeCell ref="C35:D35"/>
    <mergeCell ref="A36:B36"/>
    <mergeCell ref="C36:D36"/>
    <mergeCell ref="A32:B32"/>
    <mergeCell ref="C32:D32"/>
    <mergeCell ref="E32:F32"/>
    <mergeCell ref="G32:H32"/>
    <mergeCell ref="I32:J32"/>
    <mergeCell ref="K32:L32"/>
    <mergeCell ref="M30:N30"/>
    <mergeCell ref="A31:B31"/>
    <mergeCell ref="C31:D31"/>
  </mergeCells>
  <printOptions horizontalCentered="1"/>
  <pageMargins left="0.35" right="0.35" top="0.25" bottom="0.25" header="0.25" footer="0.25"/>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B5E3-D34C-487D-A281-CB709FDE57E1}">
  <sheetPr>
    <pageSetUpPr fitToPage="1"/>
  </sheetPr>
  <dimension ref="A1:N40"/>
  <sheetViews>
    <sheetView showGridLines="0" topLeftCell="A4" workbookViewId="0">
      <selection activeCell="A38" sqref="A38:XFD38"/>
    </sheetView>
  </sheetViews>
  <sheetFormatPr defaultRowHeight="12.5" x14ac:dyDescent="0.25"/>
  <cols>
    <col min="1" max="1" width="4.26953125" customWidth="1"/>
    <col min="2" max="2" width="14.1796875" customWidth="1"/>
    <col min="3" max="3" width="4.26953125" customWidth="1"/>
    <col min="4" max="4" width="14.1796875" customWidth="1"/>
    <col min="5" max="5" width="4.26953125" customWidth="1"/>
    <col min="6" max="6" width="14.1796875" customWidth="1"/>
    <col min="7" max="7" width="4.26953125" customWidth="1"/>
    <col min="8" max="8" width="14.1796875" customWidth="1"/>
    <col min="9" max="9" width="4.26953125" customWidth="1"/>
    <col min="10" max="10" width="14.1796875" customWidth="1"/>
    <col min="11" max="11" width="4.26953125" customWidth="1"/>
    <col min="12" max="12" width="14.1796875" customWidth="1"/>
    <col min="13" max="13" width="4.26953125" customWidth="1"/>
    <col min="14" max="14" width="14.1796875" customWidth="1"/>
  </cols>
  <sheetData>
    <row r="1" spans="1:14" s="1" customFormat="1" ht="61.5" customHeight="1" x14ac:dyDescent="0.25">
      <c r="A1" s="188" t="s">
        <v>21</v>
      </c>
      <c r="B1" s="188"/>
      <c r="C1" s="188"/>
      <c r="D1" s="188"/>
      <c r="E1" s="188"/>
      <c r="F1" s="188"/>
      <c r="G1" s="188"/>
      <c r="H1" s="188"/>
      <c r="I1" s="188"/>
      <c r="J1" s="188"/>
      <c r="K1" s="188"/>
      <c r="L1" s="188"/>
      <c r="M1" s="188"/>
      <c r="N1" s="188"/>
    </row>
    <row r="2" spans="1:14" s="1" customFormat="1" ht="18" customHeight="1" x14ac:dyDescent="0.25">
      <c r="A2" s="189" t="s">
        <v>0</v>
      </c>
      <c r="B2" s="190"/>
      <c r="C2" s="190" t="s">
        <v>1</v>
      </c>
      <c r="D2" s="190"/>
      <c r="E2" s="190" t="s">
        <v>2</v>
      </c>
      <c r="F2" s="190"/>
      <c r="G2" s="190" t="s">
        <v>3</v>
      </c>
      <c r="H2" s="190"/>
      <c r="I2" s="190" t="s">
        <v>4</v>
      </c>
      <c r="J2" s="190"/>
      <c r="K2" s="190" t="s">
        <v>5</v>
      </c>
      <c r="L2" s="190"/>
      <c r="M2" s="190" t="s">
        <v>6</v>
      </c>
      <c r="N2" s="191"/>
    </row>
    <row r="3" spans="1:14" s="1" customFormat="1" ht="18" customHeight="1" x14ac:dyDescent="0.25">
      <c r="A3" s="21" t="s">
        <v>7</v>
      </c>
      <c r="B3" s="22" t="s">
        <v>7</v>
      </c>
      <c r="C3" s="21" t="s">
        <v>7</v>
      </c>
      <c r="D3" s="22" t="s">
        <v>7</v>
      </c>
      <c r="E3" s="21" t="s">
        <v>7</v>
      </c>
      <c r="F3" s="22" t="s">
        <v>7</v>
      </c>
      <c r="G3" s="21" t="s">
        <v>7</v>
      </c>
      <c r="H3" s="22" t="s">
        <v>7</v>
      </c>
      <c r="I3" s="21" t="s">
        <v>7</v>
      </c>
      <c r="J3" s="22" t="s">
        <v>7</v>
      </c>
      <c r="K3" s="21" t="s">
        <v>7</v>
      </c>
      <c r="L3" s="22" t="s">
        <v>7</v>
      </c>
      <c r="M3" s="2">
        <v>44044</v>
      </c>
      <c r="N3" s="3" t="s">
        <v>7</v>
      </c>
    </row>
    <row r="4" spans="1:14" s="1" customFormat="1" ht="12.75" customHeight="1" x14ac:dyDescent="0.25">
      <c r="A4" s="168" t="s">
        <v>7</v>
      </c>
      <c r="B4" s="169"/>
      <c r="C4" s="168" t="s">
        <v>7</v>
      </c>
      <c r="D4" s="169"/>
      <c r="E4" s="168" t="s">
        <v>7</v>
      </c>
      <c r="F4" s="169"/>
      <c r="G4" s="168" t="s">
        <v>7</v>
      </c>
      <c r="H4" s="169"/>
      <c r="I4" s="168" t="s">
        <v>7</v>
      </c>
      <c r="J4" s="169"/>
      <c r="K4" s="168" t="s">
        <v>7</v>
      </c>
      <c r="L4" s="169"/>
      <c r="M4" s="181" t="s">
        <v>7</v>
      </c>
      <c r="N4" s="182"/>
    </row>
    <row r="5" spans="1:14" s="1" customFormat="1" ht="12.75" customHeight="1" x14ac:dyDescent="0.25">
      <c r="A5" s="168" t="s">
        <v>7</v>
      </c>
      <c r="B5" s="169"/>
      <c r="C5" s="168" t="s">
        <v>7</v>
      </c>
      <c r="D5" s="169"/>
      <c r="E5" s="168" t="s">
        <v>7</v>
      </c>
      <c r="F5" s="169"/>
      <c r="G5" s="168" t="s">
        <v>7</v>
      </c>
      <c r="H5" s="169"/>
      <c r="I5" s="168" t="s">
        <v>7</v>
      </c>
      <c r="J5" s="169"/>
      <c r="K5" s="168" t="s">
        <v>7</v>
      </c>
      <c r="L5" s="169"/>
      <c r="M5" s="181" t="s">
        <v>7</v>
      </c>
      <c r="N5" s="182"/>
    </row>
    <row r="6" spans="1:14" s="1" customFormat="1" ht="12.75" customHeight="1" x14ac:dyDescent="0.25">
      <c r="A6" s="168" t="s">
        <v>7</v>
      </c>
      <c r="B6" s="169"/>
      <c r="C6" s="168" t="s">
        <v>7</v>
      </c>
      <c r="D6" s="169"/>
      <c r="E6" s="168" t="s">
        <v>7</v>
      </c>
      <c r="F6" s="169"/>
      <c r="G6" s="168" t="s">
        <v>7</v>
      </c>
      <c r="H6" s="169"/>
      <c r="I6" s="168" t="s">
        <v>7</v>
      </c>
      <c r="J6" s="169"/>
      <c r="K6" s="168" t="s">
        <v>7</v>
      </c>
      <c r="L6" s="169"/>
      <c r="M6" s="181" t="s">
        <v>7</v>
      </c>
      <c r="N6" s="182"/>
    </row>
    <row r="7" spans="1:14" s="1" customFormat="1" ht="12.75" customHeight="1" x14ac:dyDescent="0.25">
      <c r="A7" s="168" t="s">
        <v>7</v>
      </c>
      <c r="B7" s="169"/>
      <c r="C7" s="168" t="s">
        <v>7</v>
      </c>
      <c r="D7" s="169"/>
      <c r="E7" s="168" t="s">
        <v>7</v>
      </c>
      <c r="F7" s="169"/>
      <c r="G7" s="168" t="s">
        <v>7</v>
      </c>
      <c r="H7" s="169"/>
      <c r="I7" s="168" t="s">
        <v>7</v>
      </c>
      <c r="J7" s="169"/>
      <c r="K7" s="168" t="s">
        <v>7</v>
      </c>
      <c r="L7" s="169"/>
      <c r="M7" s="181" t="s">
        <v>7</v>
      </c>
      <c r="N7" s="182"/>
    </row>
    <row r="8" spans="1:14" s="6" customFormat="1" ht="12.75" customHeight="1" x14ac:dyDescent="0.25">
      <c r="A8" s="172" t="s">
        <v>7</v>
      </c>
      <c r="B8" s="173"/>
      <c r="C8" s="172" t="s">
        <v>7</v>
      </c>
      <c r="D8" s="173"/>
      <c r="E8" s="172" t="s">
        <v>7</v>
      </c>
      <c r="F8" s="173"/>
      <c r="G8" s="172" t="s">
        <v>7</v>
      </c>
      <c r="H8" s="173"/>
      <c r="I8" s="172" t="s">
        <v>7</v>
      </c>
      <c r="J8" s="173"/>
      <c r="K8" s="172" t="s">
        <v>7</v>
      </c>
      <c r="L8" s="173"/>
      <c r="M8" s="177" t="s">
        <v>7</v>
      </c>
      <c r="N8" s="178"/>
    </row>
    <row r="9" spans="1:14" s="1" customFormat="1" ht="18" customHeight="1" x14ac:dyDescent="0.25">
      <c r="A9" s="2">
        <v>44045</v>
      </c>
      <c r="B9" s="3" t="s">
        <v>7</v>
      </c>
      <c r="C9" s="4">
        <v>44046</v>
      </c>
      <c r="D9" s="5" t="s">
        <v>7</v>
      </c>
      <c r="E9" s="4">
        <v>44047</v>
      </c>
      <c r="F9" s="5" t="s">
        <v>7</v>
      </c>
      <c r="G9" s="4">
        <v>44048</v>
      </c>
      <c r="H9" s="5" t="s">
        <v>7</v>
      </c>
      <c r="I9" s="4">
        <v>44049</v>
      </c>
      <c r="J9" s="5" t="s">
        <v>7</v>
      </c>
      <c r="K9" s="4">
        <v>44050</v>
      </c>
      <c r="L9" s="5" t="s">
        <v>7</v>
      </c>
      <c r="M9" s="2">
        <v>44051</v>
      </c>
      <c r="N9" s="3" t="s">
        <v>7</v>
      </c>
    </row>
    <row r="10" spans="1:14" s="1" customFormat="1" ht="12.75" customHeight="1" x14ac:dyDescent="0.25">
      <c r="A10" s="181" t="s">
        <v>7</v>
      </c>
      <c r="B10" s="182"/>
      <c r="C10" s="183" t="s">
        <v>7</v>
      </c>
      <c r="D10" s="184"/>
      <c r="E10" s="183" t="s">
        <v>7</v>
      </c>
      <c r="F10" s="184"/>
      <c r="G10" s="183" t="s">
        <v>7</v>
      </c>
      <c r="H10" s="184"/>
      <c r="I10" s="183" t="s">
        <v>7</v>
      </c>
      <c r="J10" s="184"/>
      <c r="K10" s="183" t="s">
        <v>7</v>
      </c>
      <c r="L10" s="184"/>
      <c r="M10" s="181" t="s">
        <v>7</v>
      </c>
      <c r="N10" s="182"/>
    </row>
    <row r="11" spans="1:14" s="1" customFormat="1" ht="12.75" customHeight="1" x14ac:dyDescent="0.25">
      <c r="A11" s="181" t="s">
        <v>7</v>
      </c>
      <c r="B11" s="182"/>
      <c r="C11" s="183" t="s">
        <v>7</v>
      </c>
      <c r="D11" s="184"/>
      <c r="E11" s="183" t="s">
        <v>7</v>
      </c>
      <c r="F11" s="184"/>
      <c r="G11" s="183" t="s">
        <v>7</v>
      </c>
      <c r="H11" s="184"/>
      <c r="I11" s="183" t="s">
        <v>7</v>
      </c>
      <c r="J11" s="184"/>
      <c r="K11" s="183" t="s">
        <v>7</v>
      </c>
      <c r="L11" s="184"/>
      <c r="M11" s="181" t="s">
        <v>7</v>
      </c>
      <c r="N11" s="182"/>
    </row>
    <row r="12" spans="1:14" s="1" customFormat="1" ht="12.75" customHeight="1" x14ac:dyDescent="0.25">
      <c r="A12" s="181" t="s">
        <v>7</v>
      </c>
      <c r="B12" s="182"/>
      <c r="C12" s="183" t="s">
        <v>7</v>
      </c>
      <c r="D12" s="184"/>
      <c r="E12" s="183" t="s">
        <v>7</v>
      </c>
      <c r="F12" s="184"/>
      <c r="G12" s="183" t="s">
        <v>7</v>
      </c>
      <c r="H12" s="184"/>
      <c r="I12" s="183" t="s">
        <v>7</v>
      </c>
      <c r="J12" s="184"/>
      <c r="K12" s="183" t="s">
        <v>7</v>
      </c>
      <c r="L12" s="184"/>
      <c r="M12" s="181" t="s">
        <v>7</v>
      </c>
      <c r="N12" s="182"/>
    </row>
    <row r="13" spans="1:14" s="1" customFormat="1" ht="12.75" customHeight="1" x14ac:dyDescent="0.25">
      <c r="A13" s="181" t="s">
        <v>7</v>
      </c>
      <c r="B13" s="182"/>
      <c r="C13" s="183" t="s">
        <v>7</v>
      </c>
      <c r="D13" s="184"/>
      <c r="E13" s="183" t="s">
        <v>7</v>
      </c>
      <c r="F13" s="184"/>
      <c r="G13" s="183" t="s">
        <v>7</v>
      </c>
      <c r="H13" s="184"/>
      <c r="I13" s="183" t="s">
        <v>7</v>
      </c>
      <c r="J13" s="184"/>
      <c r="K13" s="183" t="s">
        <v>7</v>
      </c>
      <c r="L13" s="184"/>
      <c r="M13" s="181" t="s">
        <v>7</v>
      </c>
      <c r="N13" s="182"/>
    </row>
    <row r="14" spans="1:14" s="6" customFormat="1" ht="12.75" customHeight="1" x14ac:dyDescent="0.25">
      <c r="A14" s="177" t="s">
        <v>7</v>
      </c>
      <c r="B14" s="178"/>
      <c r="C14" s="179" t="s">
        <v>7</v>
      </c>
      <c r="D14" s="180"/>
      <c r="E14" s="179" t="s">
        <v>7</v>
      </c>
      <c r="F14" s="180"/>
      <c r="G14" s="179" t="s">
        <v>7</v>
      </c>
      <c r="H14" s="180"/>
      <c r="I14" s="179" t="s">
        <v>7</v>
      </c>
      <c r="J14" s="180"/>
      <c r="K14" s="179" t="s">
        <v>7</v>
      </c>
      <c r="L14" s="180"/>
      <c r="M14" s="177" t="s">
        <v>7</v>
      </c>
      <c r="N14" s="178"/>
    </row>
    <row r="15" spans="1:14" s="1" customFormat="1" ht="18" customHeight="1" x14ac:dyDescent="0.25">
      <c r="A15" s="2">
        <v>44052</v>
      </c>
      <c r="B15" s="3" t="s">
        <v>7</v>
      </c>
      <c r="C15" s="4">
        <v>44053</v>
      </c>
      <c r="D15" s="5" t="s">
        <v>7</v>
      </c>
      <c r="E15" s="4">
        <v>44054</v>
      </c>
      <c r="F15" s="5" t="s">
        <v>7</v>
      </c>
      <c r="G15" s="4">
        <v>44055</v>
      </c>
      <c r="H15" s="5" t="s">
        <v>7</v>
      </c>
      <c r="I15" s="4">
        <v>44056</v>
      </c>
      <c r="J15" s="5" t="s">
        <v>7</v>
      </c>
      <c r="K15" s="4">
        <v>44057</v>
      </c>
      <c r="L15" s="5" t="s">
        <v>7</v>
      </c>
      <c r="M15" s="2">
        <v>44058</v>
      </c>
      <c r="N15" s="3" t="s">
        <v>7</v>
      </c>
    </row>
    <row r="16" spans="1:14" s="1" customFormat="1" ht="12.75" customHeight="1" x14ac:dyDescent="0.25">
      <c r="A16" s="181" t="s">
        <v>7</v>
      </c>
      <c r="B16" s="182"/>
      <c r="C16" s="183" t="s">
        <v>7</v>
      </c>
      <c r="D16" s="184"/>
      <c r="E16" s="183" t="s">
        <v>7</v>
      </c>
      <c r="F16" s="184"/>
      <c r="G16" s="183" t="s">
        <v>7</v>
      </c>
      <c r="H16" s="184"/>
      <c r="I16" s="183" t="s">
        <v>7</v>
      </c>
      <c r="J16" s="184"/>
      <c r="K16" s="183" t="s">
        <v>7</v>
      </c>
      <c r="L16" s="184"/>
      <c r="M16" s="181" t="s">
        <v>7</v>
      </c>
      <c r="N16" s="182"/>
    </row>
    <row r="17" spans="1:14" s="1" customFormat="1" ht="12.75" customHeight="1" x14ac:dyDescent="0.25">
      <c r="A17" s="181" t="s">
        <v>7</v>
      </c>
      <c r="B17" s="182"/>
      <c r="C17" s="183" t="s">
        <v>7</v>
      </c>
      <c r="D17" s="184"/>
      <c r="E17" s="183" t="s">
        <v>7</v>
      </c>
      <c r="F17" s="184"/>
      <c r="G17" s="183" t="s">
        <v>7</v>
      </c>
      <c r="H17" s="184"/>
      <c r="I17" s="183" t="s">
        <v>7</v>
      </c>
      <c r="J17" s="184"/>
      <c r="K17" s="183" t="s">
        <v>7</v>
      </c>
      <c r="L17" s="184"/>
      <c r="M17" s="181" t="s">
        <v>7</v>
      </c>
      <c r="N17" s="182"/>
    </row>
    <row r="18" spans="1:14" s="1" customFormat="1" ht="12.75" customHeight="1" x14ac:dyDescent="0.25">
      <c r="A18" s="181" t="s">
        <v>7</v>
      </c>
      <c r="B18" s="182"/>
      <c r="C18" s="183" t="s">
        <v>7</v>
      </c>
      <c r="D18" s="184"/>
      <c r="E18" s="183" t="s">
        <v>7</v>
      </c>
      <c r="F18" s="184"/>
      <c r="G18" s="183" t="s">
        <v>7</v>
      </c>
      <c r="H18" s="184"/>
      <c r="I18" s="183" t="s">
        <v>7</v>
      </c>
      <c r="J18" s="184"/>
      <c r="K18" s="183" t="s">
        <v>7</v>
      </c>
      <c r="L18" s="184"/>
      <c r="M18" s="181" t="s">
        <v>7</v>
      </c>
      <c r="N18" s="182"/>
    </row>
    <row r="19" spans="1:14" s="1" customFormat="1" ht="12.75" customHeight="1" x14ac:dyDescent="0.25">
      <c r="A19" s="181" t="s">
        <v>7</v>
      </c>
      <c r="B19" s="182"/>
      <c r="C19" s="183" t="s">
        <v>7</v>
      </c>
      <c r="D19" s="184"/>
      <c r="E19" s="183" t="s">
        <v>7</v>
      </c>
      <c r="F19" s="184"/>
      <c r="G19" s="183" t="s">
        <v>7</v>
      </c>
      <c r="H19" s="184"/>
      <c r="I19" s="183" t="s">
        <v>7</v>
      </c>
      <c r="J19" s="184"/>
      <c r="K19" s="183" t="s">
        <v>7</v>
      </c>
      <c r="L19" s="184"/>
      <c r="M19" s="181" t="s">
        <v>7</v>
      </c>
      <c r="N19" s="182"/>
    </row>
    <row r="20" spans="1:14" s="6" customFormat="1" ht="12.75" customHeight="1" x14ac:dyDescent="0.25">
      <c r="A20" s="177" t="s">
        <v>7</v>
      </c>
      <c r="B20" s="178"/>
      <c r="C20" s="179" t="s">
        <v>7</v>
      </c>
      <c r="D20" s="180"/>
      <c r="E20" s="179" t="s">
        <v>7</v>
      </c>
      <c r="F20" s="180"/>
      <c r="G20" s="179" t="s">
        <v>7</v>
      </c>
      <c r="H20" s="180"/>
      <c r="I20" s="179" t="s">
        <v>7</v>
      </c>
      <c r="J20" s="180"/>
      <c r="K20" s="179" t="s">
        <v>7</v>
      </c>
      <c r="L20" s="180"/>
      <c r="M20" s="177" t="s">
        <v>7</v>
      </c>
      <c r="N20" s="178"/>
    </row>
    <row r="21" spans="1:14" s="1" customFormat="1" ht="18" customHeight="1" x14ac:dyDescent="0.25">
      <c r="A21" s="2">
        <v>44059</v>
      </c>
      <c r="B21" s="3" t="s">
        <v>7</v>
      </c>
      <c r="C21" s="4">
        <v>44060</v>
      </c>
      <c r="D21" s="5" t="s">
        <v>7</v>
      </c>
      <c r="E21" s="4">
        <v>44061</v>
      </c>
      <c r="F21" s="5" t="s">
        <v>7</v>
      </c>
      <c r="G21" s="4">
        <v>44062</v>
      </c>
      <c r="H21" s="5" t="s">
        <v>22</v>
      </c>
      <c r="I21" s="4">
        <v>44063</v>
      </c>
      <c r="J21" s="5" t="s">
        <v>7</v>
      </c>
      <c r="K21" s="4">
        <v>44064</v>
      </c>
      <c r="L21" s="5" t="s">
        <v>7</v>
      </c>
      <c r="M21" s="2">
        <v>44065</v>
      </c>
      <c r="N21" s="3" t="s">
        <v>7</v>
      </c>
    </row>
    <row r="22" spans="1:14" s="1" customFormat="1" ht="12.75" customHeight="1" x14ac:dyDescent="0.25">
      <c r="A22" s="181" t="s">
        <v>7</v>
      </c>
      <c r="B22" s="182"/>
      <c r="C22" s="183" t="s">
        <v>7</v>
      </c>
      <c r="D22" s="184"/>
      <c r="E22" s="183" t="s">
        <v>7</v>
      </c>
      <c r="F22" s="184"/>
      <c r="G22" s="183" t="s">
        <v>7</v>
      </c>
      <c r="H22" s="184"/>
      <c r="I22" s="183" t="s">
        <v>7</v>
      </c>
      <c r="J22" s="184"/>
      <c r="K22" s="183" t="s">
        <v>7</v>
      </c>
      <c r="L22" s="184"/>
      <c r="M22" s="181" t="s">
        <v>7</v>
      </c>
      <c r="N22" s="182"/>
    </row>
    <row r="23" spans="1:14" s="1" customFormat="1" ht="12.75" customHeight="1" x14ac:dyDescent="0.25">
      <c r="A23" s="181" t="s">
        <v>7</v>
      </c>
      <c r="B23" s="182"/>
      <c r="C23" s="183" t="s">
        <v>7</v>
      </c>
      <c r="D23" s="184"/>
      <c r="E23" s="183" t="s">
        <v>7</v>
      </c>
      <c r="F23" s="184"/>
      <c r="G23" s="183" t="s">
        <v>7</v>
      </c>
      <c r="H23" s="184"/>
      <c r="I23" s="183" t="s">
        <v>7</v>
      </c>
      <c r="J23" s="184"/>
      <c r="K23" s="183" t="s">
        <v>7</v>
      </c>
      <c r="L23" s="184"/>
      <c r="M23" s="181" t="s">
        <v>7</v>
      </c>
      <c r="N23" s="182"/>
    </row>
    <row r="24" spans="1:14" s="1" customFormat="1" ht="12.75" customHeight="1" x14ac:dyDescent="0.25">
      <c r="A24" s="181" t="s">
        <v>7</v>
      </c>
      <c r="B24" s="182"/>
      <c r="C24" s="183" t="s">
        <v>7</v>
      </c>
      <c r="D24" s="184"/>
      <c r="E24" s="183" t="s">
        <v>7</v>
      </c>
      <c r="F24" s="184"/>
      <c r="G24" s="183" t="s">
        <v>7</v>
      </c>
      <c r="H24" s="184"/>
      <c r="I24" s="183" t="s">
        <v>7</v>
      </c>
      <c r="J24" s="184"/>
      <c r="K24" s="183" t="s">
        <v>7</v>
      </c>
      <c r="L24" s="184"/>
      <c r="M24" s="181" t="s">
        <v>7</v>
      </c>
      <c r="N24" s="182"/>
    </row>
    <row r="25" spans="1:14" s="1" customFormat="1" ht="12.75" customHeight="1" x14ac:dyDescent="0.25">
      <c r="A25" s="181" t="s">
        <v>7</v>
      </c>
      <c r="B25" s="182"/>
      <c r="C25" s="183" t="s">
        <v>7</v>
      </c>
      <c r="D25" s="184"/>
      <c r="E25" s="183" t="s">
        <v>7</v>
      </c>
      <c r="F25" s="184"/>
      <c r="G25" s="183" t="s">
        <v>7</v>
      </c>
      <c r="H25" s="184"/>
      <c r="I25" s="183" t="s">
        <v>7</v>
      </c>
      <c r="J25" s="184"/>
      <c r="K25" s="183" t="s">
        <v>7</v>
      </c>
      <c r="L25" s="184"/>
      <c r="M25" s="181" t="s">
        <v>7</v>
      </c>
      <c r="N25" s="182"/>
    </row>
    <row r="26" spans="1:14" s="6" customFormat="1" ht="12.75" customHeight="1" x14ac:dyDescent="0.25">
      <c r="A26" s="181" t="s">
        <v>7</v>
      </c>
      <c r="B26" s="182"/>
      <c r="C26" s="183" t="s">
        <v>7</v>
      </c>
      <c r="D26" s="184"/>
      <c r="E26" s="183" t="s">
        <v>7</v>
      </c>
      <c r="F26" s="184"/>
      <c r="G26" s="183" t="s">
        <v>7</v>
      </c>
      <c r="H26" s="184"/>
      <c r="I26" s="183" t="s">
        <v>7</v>
      </c>
      <c r="J26" s="184"/>
      <c r="K26" s="183" t="s">
        <v>7</v>
      </c>
      <c r="L26" s="184"/>
      <c r="M26" s="181" t="s">
        <v>7</v>
      </c>
      <c r="N26" s="182"/>
    </row>
    <row r="27" spans="1:14" s="1" customFormat="1" ht="18" customHeight="1" x14ac:dyDescent="0.25">
      <c r="A27" s="2">
        <v>44066</v>
      </c>
      <c r="B27" s="3" t="s">
        <v>7</v>
      </c>
      <c r="C27" s="4">
        <v>44067</v>
      </c>
      <c r="D27" s="5" t="s">
        <v>7</v>
      </c>
      <c r="E27" s="4">
        <v>44068</v>
      </c>
      <c r="F27" s="5" t="s">
        <v>7</v>
      </c>
      <c r="G27" s="4">
        <v>44069</v>
      </c>
      <c r="H27" s="5" t="s">
        <v>7</v>
      </c>
      <c r="I27" s="4">
        <v>44070</v>
      </c>
      <c r="J27" s="5" t="s">
        <v>7</v>
      </c>
      <c r="K27" s="4">
        <v>44071</v>
      </c>
      <c r="L27" s="5" t="s">
        <v>7</v>
      </c>
      <c r="M27" s="2">
        <v>44072</v>
      </c>
      <c r="N27" s="3" t="s">
        <v>7</v>
      </c>
    </row>
    <row r="28" spans="1:14" s="1" customFormat="1" ht="12.75" customHeight="1" x14ac:dyDescent="0.25">
      <c r="A28" s="181" t="s">
        <v>7</v>
      </c>
      <c r="B28" s="182"/>
      <c r="C28" s="183" t="s">
        <v>7</v>
      </c>
      <c r="D28" s="184"/>
      <c r="E28" s="183" t="s">
        <v>7</v>
      </c>
      <c r="F28" s="184"/>
      <c r="G28" s="183" t="s">
        <v>7</v>
      </c>
      <c r="H28" s="184"/>
      <c r="I28" s="183" t="s">
        <v>7</v>
      </c>
      <c r="J28" s="184"/>
      <c r="K28" s="183" t="s">
        <v>7</v>
      </c>
      <c r="L28" s="184"/>
      <c r="M28" s="181" t="s">
        <v>7</v>
      </c>
      <c r="N28" s="182"/>
    </row>
    <row r="29" spans="1:14" s="1" customFormat="1" ht="12.75" customHeight="1" x14ac:dyDescent="0.25">
      <c r="A29" s="181" t="s">
        <v>7</v>
      </c>
      <c r="B29" s="182"/>
      <c r="C29" s="183" t="s">
        <v>7</v>
      </c>
      <c r="D29" s="184"/>
      <c r="E29" s="183" t="s">
        <v>7</v>
      </c>
      <c r="F29" s="184"/>
      <c r="G29" s="183" t="s">
        <v>7</v>
      </c>
      <c r="H29" s="184"/>
      <c r="I29" s="183" t="s">
        <v>7</v>
      </c>
      <c r="J29" s="184"/>
      <c r="K29" s="183" t="s">
        <v>7</v>
      </c>
      <c r="L29" s="184"/>
      <c r="M29" s="181" t="s">
        <v>7</v>
      </c>
      <c r="N29" s="182"/>
    </row>
    <row r="30" spans="1:14" s="1" customFormat="1" ht="12.75" customHeight="1" x14ac:dyDescent="0.25">
      <c r="A30" s="181" t="s">
        <v>7</v>
      </c>
      <c r="B30" s="182"/>
      <c r="C30" s="183" t="s">
        <v>7</v>
      </c>
      <c r="D30" s="184"/>
      <c r="E30" s="183" t="s">
        <v>7</v>
      </c>
      <c r="F30" s="184"/>
      <c r="G30" s="183" t="s">
        <v>7</v>
      </c>
      <c r="H30" s="184"/>
      <c r="I30" s="183" t="s">
        <v>7</v>
      </c>
      <c r="J30" s="184"/>
      <c r="K30" s="183" t="s">
        <v>7</v>
      </c>
      <c r="L30" s="184"/>
      <c r="M30" s="181" t="s">
        <v>7</v>
      </c>
      <c r="N30" s="182"/>
    </row>
    <row r="31" spans="1:14" s="1" customFormat="1" ht="12.75" customHeight="1" x14ac:dyDescent="0.25">
      <c r="A31" s="181" t="s">
        <v>7</v>
      </c>
      <c r="B31" s="182"/>
      <c r="C31" s="183" t="s">
        <v>7</v>
      </c>
      <c r="D31" s="184"/>
      <c r="E31" s="183" t="s">
        <v>7</v>
      </c>
      <c r="F31" s="184"/>
      <c r="G31" s="183" t="s">
        <v>7</v>
      </c>
      <c r="H31" s="184"/>
      <c r="I31" s="183" t="s">
        <v>7</v>
      </c>
      <c r="J31" s="184"/>
      <c r="K31" s="183" t="s">
        <v>7</v>
      </c>
      <c r="L31" s="184"/>
      <c r="M31" s="181" t="s">
        <v>7</v>
      </c>
      <c r="N31" s="182"/>
    </row>
    <row r="32" spans="1:14" s="6" customFormat="1" ht="12.75" customHeight="1" x14ac:dyDescent="0.25">
      <c r="A32" s="177" t="s">
        <v>7</v>
      </c>
      <c r="B32" s="178"/>
      <c r="C32" s="179" t="s">
        <v>7</v>
      </c>
      <c r="D32" s="180"/>
      <c r="E32" s="179" t="s">
        <v>7</v>
      </c>
      <c r="F32" s="180"/>
      <c r="G32" s="179" t="s">
        <v>7</v>
      </c>
      <c r="H32" s="180"/>
      <c r="I32" s="179" t="s">
        <v>7</v>
      </c>
      <c r="J32" s="180"/>
      <c r="K32" s="179" t="s">
        <v>7</v>
      </c>
      <c r="L32" s="180"/>
      <c r="M32" s="177" t="s">
        <v>7</v>
      </c>
      <c r="N32" s="178"/>
    </row>
    <row r="33" spans="1:14" ht="18" customHeight="1" x14ac:dyDescent="0.3">
      <c r="A33" s="2">
        <v>44073</v>
      </c>
      <c r="B33" s="3" t="s">
        <v>7</v>
      </c>
      <c r="C33" s="4">
        <v>44074</v>
      </c>
      <c r="D33" s="5" t="s">
        <v>7</v>
      </c>
      <c r="E33" s="7"/>
      <c r="F33" s="8"/>
      <c r="G33" s="8"/>
      <c r="H33" s="8"/>
      <c r="I33" s="8"/>
      <c r="J33" s="9"/>
      <c r="K33" s="10" t="s">
        <v>8</v>
      </c>
      <c r="L33" s="11"/>
      <c r="M33" s="8"/>
      <c r="N33" s="9"/>
    </row>
    <row r="34" spans="1:14" ht="12.75" customHeight="1" x14ac:dyDescent="0.25">
      <c r="A34" s="181" t="s">
        <v>7</v>
      </c>
      <c r="B34" s="182"/>
      <c r="C34" s="183" t="s">
        <v>7</v>
      </c>
      <c r="D34" s="184"/>
      <c r="E34" s="12"/>
      <c r="F34" s="13"/>
      <c r="G34" s="13"/>
      <c r="H34" s="13"/>
      <c r="I34" s="13"/>
      <c r="J34" s="14"/>
      <c r="K34" s="12"/>
      <c r="L34" s="13"/>
      <c r="M34" s="13"/>
      <c r="N34" s="14"/>
    </row>
    <row r="35" spans="1:14" ht="12.75" customHeight="1" x14ac:dyDescent="0.25">
      <c r="A35" s="181" t="s">
        <v>7</v>
      </c>
      <c r="B35" s="182"/>
      <c r="C35" s="183" t="s">
        <v>7</v>
      </c>
      <c r="D35" s="184"/>
      <c r="E35" s="12"/>
      <c r="F35" s="13"/>
      <c r="G35" s="13"/>
      <c r="H35" s="13"/>
      <c r="I35" s="13"/>
      <c r="J35" s="14"/>
      <c r="K35" s="12"/>
      <c r="L35" s="13"/>
      <c r="M35" s="13"/>
      <c r="N35" s="14"/>
    </row>
    <row r="36" spans="1:14" ht="12.75" customHeight="1" x14ac:dyDescent="0.25">
      <c r="A36" s="181" t="s">
        <v>7</v>
      </c>
      <c r="B36" s="182"/>
      <c r="C36" s="183" t="s">
        <v>7</v>
      </c>
      <c r="D36" s="184"/>
      <c r="E36" s="12"/>
      <c r="F36" s="13"/>
      <c r="G36" s="13"/>
      <c r="H36" s="13"/>
      <c r="I36" s="13"/>
      <c r="J36" s="14"/>
      <c r="K36" s="12"/>
      <c r="L36" s="13"/>
      <c r="M36" s="13"/>
      <c r="N36" s="14"/>
    </row>
    <row r="37" spans="1:14" ht="12.75" customHeight="1" x14ac:dyDescent="0.25">
      <c r="A37" s="181" t="s">
        <v>7</v>
      </c>
      <c r="B37" s="182"/>
      <c r="C37" s="183" t="s">
        <v>7</v>
      </c>
      <c r="D37" s="184"/>
      <c r="E37" s="12"/>
      <c r="F37" s="13"/>
      <c r="G37" s="13"/>
      <c r="H37" s="13"/>
      <c r="I37" s="13"/>
      <c r="J37" s="14"/>
      <c r="K37" s="15"/>
      <c r="L37" s="16"/>
      <c r="M37" s="170"/>
      <c r="N37" s="171"/>
    </row>
    <row r="38" spans="1:14" s="58" customFormat="1" ht="12.75" customHeight="1" x14ac:dyDescent="0.25">
      <c r="A38" s="87"/>
      <c r="B38" s="88"/>
      <c r="C38" s="89"/>
      <c r="D38" s="90"/>
      <c r="E38" s="12"/>
      <c r="F38" s="13"/>
      <c r="G38" s="13"/>
      <c r="H38" s="13"/>
      <c r="I38" s="13"/>
      <c r="J38" s="14"/>
      <c r="K38" s="15"/>
      <c r="L38" s="16"/>
      <c r="M38" s="97"/>
      <c r="N38" s="98"/>
    </row>
    <row r="39" spans="1:14" s="58" customFormat="1" ht="12.75" customHeight="1" x14ac:dyDescent="0.25">
      <c r="A39" s="87"/>
      <c r="B39" s="88"/>
      <c r="C39" s="89"/>
      <c r="D39" s="90"/>
      <c r="E39" s="12"/>
      <c r="F39" s="13"/>
      <c r="G39" s="13"/>
      <c r="H39" s="13"/>
      <c r="I39" s="13"/>
      <c r="J39" s="14"/>
      <c r="K39" s="15"/>
      <c r="L39" s="16"/>
      <c r="M39" s="97"/>
      <c r="N39" s="98"/>
    </row>
    <row r="40" spans="1:14" ht="12.75" customHeight="1" x14ac:dyDescent="0.25">
      <c r="A40" s="177" t="s">
        <v>7</v>
      </c>
      <c r="B40" s="178"/>
      <c r="C40" s="179" t="s">
        <v>7</v>
      </c>
      <c r="D40" s="180"/>
      <c r="E40" s="17"/>
      <c r="F40" s="18"/>
      <c r="G40" s="18"/>
      <c r="H40" s="18"/>
      <c r="I40" s="18"/>
      <c r="J40" s="19" t="s">
        <v>10</v>
      </c>
      <c r="K40" s="174"/>
      <c r="L40" s="175"/>
      <c r="M40" s="175"/>
      <c r="N40" s="176"/>
    </row>
  </sheetData>
  <mergeCells count="195">
    <mergeCell ref="A1:N1"/>
    <mergeCell ref="A2:B2"/>
    <mergeCell ref="C2:D2"/>
    <mergeCell ref="E2:F2"/>
    <mergeCell ref="G2:H2"/>
    <mergeCell ref="I2:J2"/>
    <mergeCell ref="K2:L2"/>
    <mergeCell ref="M2:N2"/>
    <mergeCell ref="M4:N4"/>
    <mergeCell ref="A5:B5"/>
    <mergeCell ref="C5:D5"/>
    <mergeCell ref="E5:F5"/>
    <mergeCell ref="G5:H5"/>
    <mergeCell ref="I5:J5"/>
    <mergeCell ref="K5:L5"/>
    <mergeCell ref="M5:N5"/>
    <mergeCell ref="A4:B4"/>
    <mergeCell ref="C4:D4"/>
    <mergeCell ref="E4:F4"/>
    <mergeCell ref="G4:H4"/>
    <mergeCell ref="I4:J4"/>
    <mergeCell ref="K4:L4"/>
    <mergeCell ref="M6:N6"/>
    <mergeCell ref="A7:B7"/>
    <mergeCell ref="C7:D7"/>
    <mergeCell ref="E7:F7"/>
    <mergeCell ref="G7:H7"/>
    <mergeCell ref="I7:J7"/>
    <mergeCell ref="K7:L7"/>
    <mergeCell ref="M7:N7"/>
    <mergeCell ref="A6:B6"/>
    <mergeCell ref="C6:D6"/>
    <mergeCell ref="E6:F6"/>
    <mergeCell ref="G6:H6"/>
    <mergeCell ref="I6:J6"/>
    <mergeCell ref="K6:L6"/>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E31:F31"/>
    <mergeCell ref="G31:H31"/>
    <mergeCell ref="I31:J31"/>
    <mergeCell ref="K31:L31"/>
    <mergeCell ref="M31:N31"/>
    <mergeCell ref="A30:B30"/>
    <mergeCell ref="C30:D30"/>
    <mergeCell ref="E30:F30"/>
    <mergeCell ref="G30:H30"/>
    <mergeCell ref="I30:J30"/>
    <mergeCell ref="K30:L30"/>
    <mergeCell ref="A37:B37"/>
    <mergeCell ref="C37:D37"/>
    <mergeCell ref="M37:N37"/>
    <mergeCell ref="A40:B40"/>
    <mergeCell ref="C40:D40"/>
    <mergeCell ref="K40:N40"/>
    <mergeCell ref="M32:N32"/>
    <mergeCell ref="A34:B34"/>
    <mergeCell ref="C34:D34"/>
    <mergeCell ref="A35:B35"/>
    <mergeCell ref="C35:D35"/>
    <mergeCell ref="A36:B36"/>
    <mergeCell ref="C36:D36"/>
    <mergeCell ref="A32:B32"/>
    <mergeCell ref="C32:D32"/>
    <mergeCell ref="E32:F32"/>
    <mergeCell ref="G32:H32"/>
    <mergeCell ref="I32:J32"/>
    <mergeCell ref="K32:L32"/>
    <mergeCell ref="M30:N30"/>
    <mergeCell ref="A31:B31"/>
    <mergeCell ref="C31:D31"/>
  </mergeCells>
  <printOptions horizontalCentered="1"/>
  <pageMargins left="0.35" right="0.35" top="0.25" bottom="0.25" header="0.25" footer="0.25"/>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33F4D-9939-423F-AE4F-79CB6EBA7BE5}">
  <sheetPr>
    <pageSetUpPr fitToPage="1"/>
  </sheetPr>
  <dimension ref="A1:N40"/>
  <sheetViews>
    <sheetView showGridLines="0" topLeftCell="A4" workbookViewId="0">
      <selection activeCell="A38" sqref="A38:XFD38"/>
    </sheetView>
  </sheetViews>
  <sheetFormatPr defaultRowHeight="12.5" x14ac:dyDescent="0.25"/>
  <cols>
    <col min="1" max="1" width="4.26953125" customWidth="1"/>
    <col min="2" max="2" width="14.1796875" customWidth="1"/>
    <col min="3" max="3" width="4.26953125" customWidth="1"/>
    <col min="4" max="4" width="14.1796875" customWidth="1"/>
    <col min="5" max="5" width="4.26953125" customWidth="1"/>
    <col min="6" max="6" width="14.1796875" customWidth="1"/>
    <col min="7" max="7" width="4.26953125" customWidth="1"/>
    <col min="8" max="8" width="14.1796875" customWidth="1"/>
    <col min="9" max="9" width="4.26953125" customWidth="1"/>
    <col min="10" max="10" width="14.1796875" customWidth="1"/>
    <col min="11" max="11" width="4.26953125" customWidth="1"/>
    <col min="12" max="12" width="14.1796875" customWidth="1"/>
    <col min="13" max="13" width="4.26953125" customWidth="1"/>
    <col min="14" max="14" width="14.1796875" customWidth="1"/>
    <col min="15" max="15" width="1.08984375" customWidth="1"/>
  </cols>
  <sheetData>
    <row r="1" spans="1:14" s="1" customFormat="1" ht="61.5" customHeight="1" x14ac:dyDescent="0.25">
      <c r="A1" s="188" t="s">
        <v>23</v>
      </c>
      <c r="B1" s="188"/>
      <c r="C1" s="188"/>
      <c r="D1" s="188"/>
      <c r="E1" s="188"/>
      <c r="F1" s="188"/>
      <c r="G1" s="188"/>
      <c r="H1" s="188"/>
      <c r="I1" s="188"/>
      <c r="J1" s="188"/>
      <c r="K1" s="188"/>
      <c r="L1" s="188"/>
      <c r="M1" s="188"/>
      <c r="N1" s="188"/>
    </row>
    <row r="2" spans="1:14" s="1" customFormat="1" ht="18" customHeight="1" x14ac:dyDescent="0.25">
      <c r="A2" s="189" t="s">
        <v>0</v>
      </c>
      <c r="B2" s="190"/>
      <c r="C2" s="190" t="s">
        <v>1</v>
      </c>
      <c r="D2" s="190"/>
      <c r="E2" s="190" t="s">
        <v>2</v>
      </c>
      <c r="F2" s="190"/>
      <c r="G2" s="190" t="s">
        <v>3</v>
      </c>
      <c r="H2" s="190"/>
      <c r="I2" s="190" t="s">
        <v>4</v>
      </c>
      <c r="J2" s="190"/>
      <c r="K2" s="190" t="s">
        <v>5</v>
      </c>
      <c r="L2" s="190"/>
      <c r="M2" s="190" t="s">
        <v>6</v>
      </c>
      <c r="N2" s="191"/>
    </row>
    <row r="3" spans="1:14" s="1" customFormat="1" ht="18" customHeight="1" x14ac:dyDescent="0.25">
      <c r="A3" s="21" t="s">
        <v>7</v>
      </c>
      <c r="B3" s="22" t="s">
        <v>7</v>
      </c>
      <c r="C3" s="21" t="s">
        <v>7</v>
      </c>
      <c r="D3" s="22" t="s">
        <v>7</v>
      </c>
      <c r="E3" s="4">
        <v>44075</v>
      </c>
      <c r="F3" s="5" t="s">
        <v>7</v>
      </c>
      <c r="G3" s="4">
        <v>44076</v>
      </c>
      <c r="H3" s="5" t="s">
        <v>7</v>
      </c>
      <c r="I3" s="4">
        <v>44077</v>
      </c>
      <c r="J3" s="5" t="s">
        <v>7</v>
      </c>
      <c r="K3" s="4">
        <v>44078</v>
      </c>
      <c r="L3" s="5" t="s">
        <v>7</v>
      </c>
      <c r="M3" s="2">
        <v>44079</v>
      </c>
      <c r="N3" s="3" t="s">
        <v>7</v>
      </c>
    </row>
    <row r="4" spans="1:14" s="1" customFormat="1" ht="12.75" customHeight="1" x14ac:dyDescent="0.25">
      <c r="A4" s="168" t="s">
        <v>7</v>
      </c>
      <c r="B4" s="169"/>
      <c r="C4" s="168" t="s">
        <v>7</v>
      </c>
      <c r="D4" s="169"/>
      <c r="E4" s="183" t="s">
        <v>7</v>
      </c>
      <c r="F4" s="184"/>
      <c r="G4" s="183" t="s">
        <v>7</v>
      </c>
      <c r="H4" s="184"/>
      <c r="I4" s="183" t="s">
        <v>7</v>
      </c>
      <c r="J4" s="184"/>
      <c r="K4" s="183" t="s">
        <v>7</v>
      </c>
      <c r="L4" s="184"/>
      <c r="M4" s="181" t="s">
        <v>7</v>
      </c>
      <c r="N4" s="182"/>
    </row>
    <row r="5" spans="1:14" s="1" customFormat="1" ht="12.75" customHeight="1" x14ac:dyDescent="0.25">
      <c r="A5" s="168" t="s">
        <v>7</v>
      </c>
      <c r="B5" s="169"/>
      <c r="C5" s="168" t="s">
        <v>7</v>
      </c>
      <c r="D5" s="169"/>
      <c r="E5" s="183" t="s">
        <v>7</v>
      </c>
      <c r="F5" s="184"/>
      <c r="G5" s="183" t="s">
        <v>7</v>
      </c>
      <c r="H5" s="184"/>
      <c r="I5" s="183" t="s">
        <v>7</v>
      </c>
      <c r="J5" s="184"/>
      <c r="K5" s="183" t="s">
        <v>7</v>
      </c>
      <c r="L5" s="184"/>
      <c r="M5" s="181" t="s">
        <v>7</v>
      </c>
      <c r="N5" s="182"/>
    </row>
    <row r="6" spans="1:14" s="1" customFormat="1" ht="12.75" customHeight="1" x14ac:dyDescent="0.25">
      <c r="A6" s="168" t="s">
        <v>7</v>
      </c>
      <c r="B6" s="169"/>
      <c r="C6" s="168" t="s">
        <v>7</v>
      </c>
      <c r="D6" s="169"/>
      <c r="E6" s="183" t="s">
        <v>7</v>
      </c>
      <c r="F6" s="184"/>
      <c r="G6" s="183" t="s">
        <v>7</v>
      </c>
      <c r="H6" s="184"/>
      <c r="I6" s="183" t="s">
        <v>7</v>
      </c>
      <c r="J6" s="184"/>
      <c r="K6" s="183" t="s">
        <v>7</v>
      </c>
      <c r="L6" s="184"/>
      <c r="M6" s="181" t="s">
        <v>7</v>
      </c>
      <c r="N6" s="182"/>
    </row>
    <row r="7" spans="1:14" s="1" customFormat="1" ht="12.75" customHeight="1" x14ac:dyDescent="0.25">
      <c r="A7" s="168" t="s">
        <v>7</v>
      </c>
      <c r="B7" s="169"/>
      <c r="C7" s="168" t="s">
        <v>7</v>
      </c>
      <c r="D7" s="169"/>
      <c r="E7" s="183" t="s">
        <v>7</v>
      </c>
      <c r="F7" s="184"/>
      <c r="G7" s="183" t="s">
        <v>7</v>
      </c>
      <c r="H7" s="184"/>
      <c r="I7" s="183" t="s">
        <v>7</v>
      </c>
      <c r="J7" s="184"/>
      <c r="K7" s="183" t="s">
        <v>7</v>
      </c>
      <c r="L7" s="184"/>
      <c r="M7" s="181" t="s">
        <v>7</v>
      </c>
      <c r="N7" s="182"/>
    </row>
    <row r="8" spans="1:14" s="6" customFormat="1" ht="12.75" customHeight="1" x14ac:dyDescent="0.25">
      <c r="A8" s="172" t="s">
        <v>7</v>
      </c>
      <c r="B8" s="173"/>
      <c r="C8" s="172" t="s">
        <v>7</v>
      </c>
      <c r="D8" s="173"/>
      <c r="E8" s="179" t="s">
        <v>7</v>
      </c>
      <c r="F8" s="180"/>
      <c r="G8" s="179" t="s">
        <v>7</v>
      </c>
      <c r="H8" s="180"/>
      <c r="I8" s="179" t="s">
        <v>7</v>
      </c>
      <c r="J8" s="180"/>
      <c r="K8" s="179" t="s">
        <v>7</v>
      </c>
      <c r="L8" s="180"/>
      <c r="M8" s="177" t="s">
        <v>7</v>
      </c>
      <c r="N8" s="178"/>
    </row>
    <row r="9" spans="1:14" s="1" customFormat="1" ht="18" customHeight="1" x14ac:dyDescent="0.25">
      <c r="A9" s="2">
        <v>44080</v>
      </c>
      <c r="B9" s="3" t="s">
        <v>7</v>
      </c>
      <c r="C9" s="4">
        <v>44081</v>
      </c>
      <c r="D9" s="5"/>
      <c r="E9" s="4">
        <v>44082</v>
      </c>
      <c r="F9" s="5" t="s">
        <v>7</v>
      </c>
      <c r="G9" s="4">
        <v>44083</v>
      </c>
      <c r="H9" s="5" t="s">
        <v>7</v>
      </c>
      <c r="I9" s="4">
        <v>44084</v>
      </c>
      <c r="J9" s="5" t="s">
        <v>7</v>
      </c>
      <c r="K9" s="4">
        <v>44085</v>
      </c>
      <c r="L9" s="5"/>
      <c r="M9" s="2">
        <v>44086</v>
      </c>
      <c r="N9" s="3" t="s">
        <v>7</v>
      </c>
    </row>
    <row r="10" spans="1:14" s="1" customFormat="1" ht="12.75" customHeight="1" x14ac:dyDescent="0.25">
      <c r="A10" s="181" t="s">
        <v>7</v>
      </c>
      <c r="B10" s="182"/>
      <c r="C10" s="183" t="s">
        <v>7</v>
      </c>
      <c r="D10" s="184"/>
      <c r="E10" s="183" t="s">
        <v>7</v>
      </c>
      <c r="F10" s="184"/>
      <c r="G10" s="183" t="s">
        <v>7</v>
      </c>
      <c r="H10" s="184"/>
      <c r="I10" s="183" t="s">
        <v>7</v>
      </c>
      <c r="J10" s="184"/>
      <c r="K10" s="183" t="s">
        <v>7</v>
      </c>
      <c r="L10" s="184"/>
      <c r="M10" s="181" t="s">
        <v>7</v>
      </c>
      <c r="N10" s="182"/>
    </row>
    <row r="11" spans="1:14" s="1" customFormat="1" ht="12.75" customHeight="1" x14ac:dyDescent="0.25">
      <c r="A11" s="181" t="s">
        <v>7</v>
      </c>
      <c r="B11" s="182"/>
      <c r="C11" s="183" t="s">
        <v>7</v>
      </c>
      <c r="D11" s="184"/>
      <c r="E11" s="183" t="s">
        <v>7</v>
      </c>
      <c r="F11" s="184"/>
      <c r="G11" s="183" t="s">
        <v>7</v>
      </c>
      <c r="H11" s="184"/>
      <c r="I11" s="183" t="s">
        <v>7</v>
      </c>
      <c r="J11" s="184"/>
      <c r="K11" s="183" t="s">
        <v>7</v>
      </c>
      <c r="L11" s="184"/>
      <c r="M11" s="181" t="s">
        <v>7</v>
      </c>
      <c r="N11" s="182"/>
    </row>
    <row r="12" spans="1:14" s="1" customFormat="1" ht="12.75" customHeight="1" x14ac:dyDescent="0.25">
      <c r="A12" s="181" t="s">
        <v>7</v>
      </c>
      <c r="B12" s="182"/>
      <c r="C12" s="183" t="s">
        <v>7</v>
      </c>
      <c r="D12" s="184"/>
      <c r="E12" s="183" t="s">
        <v>7</v>
      </c>
      <c r="F12" s="184"/>
      <c r="G12" s="183" t="s">
        <v>7</v>
      </c>
      <c r="H12" s="184"/>
      <c r="I12" s="183" t="s">
        <v>7</v>
      </c>
      <c r="J12" s="184"/>
      <c r="K12" s="183" t="s">
        <v>7</v>
      </c>
      <c r="L12" s="184"/>
      <c r="M12" s="181" t="s">
        <v>7</v>
      </c>
      <c r="N12" s="182"/>
    </row>
    <row r="13" spans="1:14" s="1" customFormat="1" ht="12.75" customHeight="1" x14ac:dyDescent="0.25">
      <c r="A13" s="181" t="s">
        <v>7</v>
      </c>
      <c r="B13" s="182"/>
      <c r="C13" s="183" t="s">
        <v>7</v>
      </c>
      <c r="D13" s="184"/>
      <c r="E13" s="183" t="s">
        <v>7</v>
      </c>
      <c r="F13" s="184"/>
      <c r="G13" s="183" t="s">
        <v>7</v>
      </c>
      <c r="H13" s="184"/>
      <c r="I13" s="183" t="s">
        <v>7</v>
      </c>
      <c r="J13" s="184"/>
      <c r="K13" s="183" t="s">
        <v>7</v>
      </c>
      <c r="L13" s="184"/>
      <c r="M13" s="181" t="s">
        <v>7</v>
      </c>
      <c r="N13" s="182"/>
    </row>
    <row r="14" spans="1:14" s="6" customFormat="1" ht="12.75" customHeight="1" x14ac:dyDescent="0.25">
      <c r="A14" s="177" t="s">
        <v>7</v>
      </c>
      <c r="B14" s="178"/>
      <c r="C14" s="179" t="s">
        <v>7</v>
      </c>
      <c r="D14" s="180"/>
      <c r="E14" s="179" t="s">
        <v>7</v>
      </c>
      <c r="F14" s="180"/>
      <c r="G14" s="179" t="s">
        <v>7</v>
      </c>
      <c r="H14" s="180"/>
      <c r="I14" s="179" t="s">
        <v>7</v>
      </c>
      <c r="J14" s="180"/>
      <c r="K14" s="179" t="s">
        <v>7</v>
      </c>
      <c r="L14" s="180"/>
      <c r="M14" s="177" t="s">
        <v>7</v>
      </c>
      <c r="N14" s="178"/>
    </row>
    <row r="15" spans="1:14" s="1" customFormat="1" ht="18" customHeight="1" x14ac:dyDescent="0.25">
      <c r="A15" s="2">
        <v>44087</v>
      </c>
      <c r="B15" s="3"/>
      <c r="C15" s="4">
        <v>44088</v>
      </c>
      <c r="D15" s="5" t="s">
        <v>7</v>
      </c>
      <c r="E15" s="4">
        <v>44089</v>
      </c>
      <c r="F15" s="5" t="s">
        <v>7</v>
      </c>
      <c r="G15" s="4">
        <v>44090</v>
      </c>
      <c r="H15" s="5" t="s">
        <v>7</v>
      </c>
      <c r="I15" s="4">
        <v>44091</v>
      </c>
      <c r="J15" s="5" t="s">
        <v>7</v>
      </c>
      <c r="K15" s="4">
        <v>44092</v>
      </c>
      <c r="L15" s="5" t="s">
        <v>7</v>
      </c>
      <c r="M15" s="2">
        <v>44093</v>
      </c>
      <c r="N15" s="3"/>
    </row>
    <row r="16" spans="1:14" s="1" customFormat="1" ht="12.75" customHeight="1" x14ac:dyDescent="0.25">
      <c r="A16" s="181" t="s">
        <v>7</v>
      </c>
      <c r="B16" s="182"/>
      <c r="C16" s="183" t="s">
        <v>7</v>
      </c>
      <c r="D16" s="184"/>
      <c r="E16" s="183" t="s">
        <v>7</v>
      </c>
      <c r="F16" s="184"/>
      <c r="G16" s="183" t="s">
        <v>7</v>
      </c>
      <c r="H16" s="184"/>
      <c r="I16" s="183" t="s">
        <v>7</v>
      </c>
      <c r="J16" s="184"/>
      <c r="K16" s="183" t="s">
        <v>7</v>
      </c>
      <c r="L16" s="184"/>
      <c r="M16" s="181" t="s">
        <v>7</v>
      </c>
      <c r="N16" s="182"/>
    </row>
    <row r="17" spans="1:14" s="1" customFormat="1" ht="12.75" customHeight="1" x14ac:dyDescent="0.25">
      <c r="A17" s="181" t="s">
        <v>7</v>
      </c>
      <c r="B17" s="182"/>
      <c r="C17" s="183" t="s">
        <v>7</v>
      </c>
      <c r="D17" s="184"/>
      <c r="E17" s="183" t="s">
        <v>7</v>
      </c>
      <c r="F17" s="184"/>
      <c r="G17" s="183" t="s">
        <v>7</v>
      </c>
      <c r="H17" s="184"/>
      <c r="I17" s="183" t="s">
        <v>7</v>
      </c>
      <c r="J17" s="184"/>
      <c r="K17" s="183" t="s">
        <v>7</v>
      </c>
      <c r="L17" s="184"/>
      <c r="M17" s="181" t="s">
        <v>7</v>
      </c>
      <c r="N17" s="182"/>
    </row>
    <row r="18" spans="1:14" s="1" customFormat="1" ht="12.75" customHeight="1" x14ac:dyDescent="0.25">
      <c r="A18" s="181" t="s">
        <v>7</v>
      </c>
      <c r="B18" s="182"/>
      <c r="C18" s="183" t="s">
        <v>7</v>
      </c>
      <c r="D18" s="184"/>
      <c r="E18" s="183" t="s">
        <v>7</v>
      </c>
      <c r="F18" s="184"/>
      <c r="G18" s="183" t="s">
        <v>7</v>
      </c>
      <c r="H18" s="184"/>
      <c r="I18" s="183" t="s">
        <v>7</v>
      </c>
      <c r="J18" s="184"/>
      <c r="K18" s="183" t="s">
        <v>7</v>
      </c>
      <c r="L18" s="184"/>
      <c r="M18" s="181" t="s">
        <v>7</v>
      </c>
      <c r="N18" s="182"/>
    </row>
    <row r="19" spans="1:14" s="1" customFormat="1" ht="12.75" customHeight="1" x14ac:dyDescent="0.25">
      <c r="A19" s="181" t="s">
        <v>7</v>
      </c>
      <c r="B19" s="182"/>
      <c r="C19" s="183" t="s">
        <v>7</v>
      </c>
      <c r="D19" s="184"/>
      <c r="E19" s="183" t="s">
        <v>7</v>
      </c>
      <c r="F19" s="184"/>
      <c r="G19" s="183" t="s">
        <v>7</v>
      </c>
      <c r="H19" s="184"/>
      <c r="I19" s="183" t="s">
        <v>7</v>
      </c>
      <c r="J19" s="184"/>
      <c r="K19" s="183" t="s">
        <v>7</v>
      </c>
      <c r="L19" s="184"/>
      <c r="M19" s="181" t="s">
        <v>7</v>
      </c>
      <c r="N19" s="182"/>
    </row>
    <row r="20" spans="1:14" s="6" customFormat="1" ht="12.75" customHeight="1" x14ac:dyDescent="0.25">
      <c r="A20" s="177" t="s">
        <v>7</v>
      </c>
      <c r="B20" s="178"/>
      <c r="C20" s="179" t="s">
        <v>7</v>
      </c>
      <c r="D20" s="180"/>
      <c r="E20" s="179" t="s">
        <v>7</v>
      </c>
      <c r="F20" s="180"/>
      <c r="G20" s="179" t="s">
        <v>7</v>
      </c>
      <c r="H20" s="180"/>
      <c r="I20" s="179" t="s">
        <v>7</v>
      </c>
      <c r="J20" s="180"/>
      <c r="K20" s="179" t="s">
        <v>7</v>
      </c>
      <c r="L20" s="180"/>
      <c r="M20" s="177" t="s">
        <v>7</v>
      </c>
      <c r="N20" s="178"/>
    </row>
    <row r="21" spans="1:14" s="1" customFormat="1" ht="18" customHeight="1" x14ac:dyDescent="0.25">
      <c r="A21" s="2">
        <v>44094</v>
      </c>
      <c r="B21" s="3" t="s">
        <v>7</v>
      </c>
      <c r="C21" s="4">
        <v>44095</v>
      </c>
      <c r="D21" s="5" t="s">
        <v>7</v>
      </c>
      <c r="E21" s="4">
        <v>44096</v>
      </c>
      <c r="F21" s="5"/>
      <c r="G21" s="4">
        <v>44097</v>
      </c>
      <c r="H21" s="5" t="s">
        <v>7</v>
      </c>
      <c r="I21" s="4">
        <v>44098</v>
      </c>
      <c r="J21" s="5" t="s">
        <v>7</v>
      </c>
      <c r="K21" s="4">
        <v>44099</v>
      </c>
      <c r="L21" s="5" t="s">
        <v>7</v>
      </c>
      <c r="M21" s="2">
        <v>44100</v>
      </c>
      <c r="N21" s="3" t="s">
        <v>7</v>
      </c>
    </row>
    <row r="22" spans="1:14" s="1" customFormat="1" ht="12.75" customHeight="1" x14ac:dyDescent="0.25">
      <c r="A22" s="181" t="s">
        <v>7</v>
      </c>
      <c r="B22" s="182"/>
      <c r="C22" s="183" t="s">
        <v>7</v>
      </c>
      <c r="D22" s="184"/>
      <c r="E22" s="183" t="s">
        <v>7</v>
      </c>
      <c r="F22" s="184"/>
      <c r="G22" s="183" t="s">
        <v>7</v>
      </c>
      <c r="H22" s="184"/>
      <c r="I22" s="183" t="s">
        <v>7</v>
      </c>
      <c r="J22" s="184"/>
      <c r="K22" s="183" t="s">
        <v>7</v>
      </c>
      <c r="L22" s="184"/>
      <c r="M22" s="181" t="s">
        <v>7</v>
      </c>
      <c r="N22" s="182"/>
    </row>
    <row r="23" spans="1:14" s="1" customFormat="1" ht="12.75" customHeight="1" x14ac:dyDescent="0.25">
      <c r="A23" s="181" t="s">
        <v>7</v>
      </c>
      <c r="B23" s="182"/>
      <c r="C23" s="183" t="s">
        <v>7</v>
      </c>
      <c r="D23" s="186"/>
      <c r="E23" s="233" t="s">
        <v>88</v>
      </c>
      <c r="F23" s="233"/>
      <c r="G23" s="254"/>
      <c r="H23" s="254"/>
      <c r="I23" s="254"/>
      <c r="J23" s="254"/>
      <c r="K23" s="186" t="s">
        <v>7</v>
      </c>
      <c r="L23" s="184"/>
      <c r="M23" s="181" t="s">
        <v>7</v>
      </c>
      <c r="N23" s="182"/>
    </row>
    <row r="24" spans="1:14" s="1" customFormat="1" ht="12.75" customHeight="1" x14ac:dyDescent="0.25">
      <c r="A24" s="181" t="s">
        <v>7</v>
      </c>
      <c r="B24" s="182"/>
      <c r="C24" s="183" t="s">
        <v>7</v>
      </c>
      <c r="D24" s="184"/>
      <c r="E24" s="183" t="s">
        <v>7</v>
      </c>
      <c r="F24" s="184"/>
      <c r="G24" s="183" t="s">
        <v>7</v>
      </c>
      <c r="H24" s="184"/>
      <c r="I24" s="183" t="s">
        <v>7</v>
      </c>
      <c r="J24" s="184"/>
      <c r="K24" s="183" t="s">
        <v>7</v>
      </c>
      <c r="L24" s="184"/>
      <c r="M24" s="181" t="s">
        <v>7</v>
      </c>
      <c r="N24" s="182"/>
    </row>
    <row r="25" spans="1:14" s="1" customFormat="1" ht="12.75" customHeight="1" x14ac:dyDescent="0.25">
      <c r="A25" s="181" t="s">
        <v>7</v>
      </c>
      <c r="B25" s="182"/>
      <c r="C25" s="183" t="s">
        <v>7</v>
      </c>
      <c r="D25" s="184"/>
      <c r="E25" s="183" t="s">
        <v>7</v>
      </c>
      <c r="F25" s="184"/>
      <c r="G25" s="183" t="s">
        <v>7</v>
      </c>
      <c r="H25" s="184"/>
      <c r="I25" s="183" t="s">
        <v>7</v>
      </c>
      <c r="J25" s="184"/>
      <c r="K25" s="183" t="s">
        <v>7</v>
      </c>
      <c r="L25" s="184"/>
      <c r="M25" s="181" t="s">
        <v>7</v>
      </c>
      <c r="N25" s="182"/>
    </row>
    <row r="26" spans="1:14" s="6" customFormat="1" ht="12.75" customHeight="1" x14ac:dyDescent="0.25">
      <c r="A26" s="181" t="s">
        <v>7</v>
      </c>
      <c r="B26" s="182"/>
      <c r="C26" s="183" t="s">
        <v>7</v>
      </c>
      <c r="D26" s="184"/>
      <c r="E26" s="183" t="s">
        <v>7</v>
      </c>
      <c r="F26" s="184"/>
      <c r="G26" s="183" t="s">
        <v>7</v>
      </c>
      <c r="H26" s="184"/>
      <c r="I26" s="183" t="s">
        <v>7</v>
      </c>
      <c r="J26" s="184"/>
      <c r="K26" s="183" t="s">
        <v>7</v>
      </c>
      <c r="L26" s="184"/>
      <c r="M26" s="181" t="s">
        <v>7</v>
      </c>
      <c r="N26" s="182"/>
    </row>
    <row r="27" spans="1:14" s="1" customFormat="1" ht="18" customHeight="1" x14ac:dyDescent="0.25">
      <c r="A27" s="2">
        <v>44101</v>
      </c>
      <c r="B27" s="3" t="s">
        <v>7</v>
      </c>
      <c r="C27" s="4">
        <v>44102</v>
      </c>
      <c r="D27" s="5" t="s">
        <v>24</v>
      </c>
      <c r="E27" s="4">
        <v>44103</v>
      </c>
      <c r="F27" s="5" t="s">
        <v>7</v>
      </c>
      <c r="G27" s="4">
        <v>44104</v>
      </c>
      <c r="H27" s="5" t="s">
        <v>7</v>
      </c>
      <c r="I27" s="21" t="s">
        <v>7</v>
      </c>
      <c r="J27" s="22" t="s">
        <v>7</v>
      </c>
      <c r="K27" s="21" t="s">
        <v>7</v>
      </c>
      <c r="L27" s="22" t="s">
        <v>7</v>
      </c>
      <c r="M27" s="21" t="s">
        <v>7</v>
      </c>
      <c r="N27" s="22" t="s">
        <v>7</v>
      </c>
    </row>
    <row r="28" spans="1:14" s="1" customFormat="1" ht="12.75" customHeight="1" x14ac:dyDescent="0.25">
      <c r="A28" s="181" t="s">
        <v>7</v>
      </c>
      <c r="B28" s="182"/>
      <c r="C28" s="183" t="s">
        <v>7</v>
      </c>
      <c r="D28" s="184"/>
      <c r="E28" s="183" t="s">
        <v>7</v>
      </c>
      <c r="F28" s="184"/>
      <c r="G28" s="183" t="s">
        <v>7</v>
      </c>
      <c r="H28" s="184"/>
      <c r="I28" s="168" t="s">
        <v>7</v>
      </c>
      <c r="J28" s="169"/>
      <c r="K28" s="168" t="s">
        <v>7</v>
      </c>
      <c r="L28" s="169"/>
      <c r="M28" s="168" t="s">
        <v>7</v>
      </c>
      <c r="N28" s="169"/>
    </row>
    <row r="29" spans="1:14" s="1" customFormat="1" ht="12.75" customHeight="1" x14ac:dyDescent="0.25">
      <c r="A29" s="181" t="s">
        <v>7</v>
      </c>
      <c r="B29" s="182"/>
      <c r="C29" s="183" t="s">
        <v>7</v>
      </c>
      <c r="D29" s="184"/>
      <c r="E29" s="183" t="s">
        <v>7</v>
      </c>
      <c r="F29" s="184"/>
      <c r="G29" s="183" t="s">
        <v>7</v>
      </c>
      <c r="H29" s="184"/>
      <c r="I29" s="168" t="s">
        <v>7</v>
      </c>
      <c r="J29" s="169"/>
      <c r="K29" s="168" t="s">
        <v>7</v>
      </c>
      <c r="L29" s="169"/>
      <c r="M29" s="168" t="s">
        <v>7</v>
      </c>
      <c r="N29" s="169"/>
    </row>
    <row r="30" spans="1:14" s="1" customFormat="1" ht="12.75" customHeight="1" x14ac:dyDescent="0.25">
      <c r="A30" s="181" t="s">
        <v>7</v>
      </c>
      <c r="B30" s="182"/>
      <c r="C30" s="183" t="s">
        <v>7</v>
      </c>
      <c r="D30" s="184"/>
      <c r="E30" s="183" t="s">
        <v>7</v>
      </c>
      <c r="F30" s="184"/>
      <c r="G30" s="183" t="s">
        <v>7</v>
      </c>
      <c r="H30" s="184"/>
      <c r="I30" s="168" t="s">
        <v>7</v>
      </c>
      <c r="J30" s="169"/>
      <c r="K30" s="168" t="s">
        <v>7</v>
      </c>
      <c r="L30" s="169"/>
      <c r="M30" s="168" t="s">
        <v>7</v>
      </c>
      <c r="N30" s="169"/>
    </row>
    <row r="31" spans="1:14" s="1" customFormat="1" ht="12.75" customHeight="1" x14ac:dyDescent="0.25">
      <c r="A31" s="181" t="s">
        <v>7</v>
      </c>
      <c r="B31" s="182"/>
      <c r="C31" s="183" t="s">
        <v>7</v>
      </c>
      <c r="D31" s="184"/>
      <c r="E31" s="183" t="s">
        <v>7</v>
      </c>
      <c r="F31" s="184"/>
      <c r="G31" s="183" t="s">
        <v>7</v>
      </c>
      <c r="H31" s="184"/>
      <c r="I31" s="168" t="s">
        <v>7</v>
      </c>
      <c r="J31" s="169"/>
      <c r="K31" s="168" t="s">
        <v>7</v>
      </c>
      <c r="L31" s="169"/>
      <c r="M31" s="168" t="s">
        <v>7</v>
      </c>
      <c r="N31" s="169"/>
    </row>
    <row r="32" spans="1:14" s="6" customFormat="1" ht="12.75" customHeight="1" x14ac:dyDescent="0.25">
      <c r="A32" s="177" t="s">
        <v>7</v>
      </c>
      <c r="B32" s="178"/>
      <c r="C32" s="179" t="s">
        <v>7</v>
      </c>
      <c r="D32" s="180"/>
      <c r="E32" s="179" t="s">
        <v>7</v>
      </c>
      <c r="F32" s="180"/>
      <c r="G32" s="179" t="s">
        <v>7</v>
      </c>
      <c r="H32" s="180"/>
      <c r="I32" s="172" t="s">
        <v>7</v>
      </c>
      <c r="J32" s="173"/>
      <c r="K32" s="172" t="s">
        <v>7</v>
      </c>
      <c r="L32" s="173"/>
      <c r="M32" s="172" t="s">
        <v>7</v>
      </c>
      <c r="N32" s="173"/>
    </row>
    <row r="33" spans="1:14" ht="18" customHeight="1" x14ac:dyDescent="0.3">
      <c r="A33" s="21" t="s">
        <v>7</v>
      </c>
      <c r="B33" s="22" t="s">
        <v>7</v>
      </c>
      <c r="C33" s="21" t="s">
        <v>7</v>
      </c>
      <c r="D33" s="22" t="s">
        <v>7</v>
      </c>
      <c r="E33" s="7"/>
      <c r="F33" s="8"/>
      <c r="G33" s="8"/>
      <c r="H33" s="8"/>
      <c r="I33" s="8"/>
      <c r="J33" s="9"/>
      <c r="K33" s="10" t="s">
        <v>8</v>
      </c>
      <c r="L33" s="11"/>
      <c r="M33" s="8"/>
      <c r="N33" s="9"/>
    </row>
    <row r="34" spans="1:14" ht="12.75" customHeight="1" x14ac:dyDescent="0.25">
      <c r="A34" s="168" t="s">
        <v>7</v>
      </c>
      <c r="B34" s="169"/>
      <c r="C34" s="168" t="s">
        <v>7</v>
      </c>
      <c r="D34" s="169"/>
      <c r="E34" s="12"/>
      <c r="F34" s="13"/>
      <c r="G34" s="13"/>
      <c r="H34" s="13"/>
      <c r="I34" s="13"/>
      <c r="J34" s="14"/>
      <c r="K34" s="12"/>
      <c r="L34" s="13"/>
      <c r="M34" s="13"/>
      <c r="N34" s="14"/>
    </row>
    <row r="35" spans="1:14" ht="12.75" customHeight="1" x14ac:dyDescent="0.25">
      <c r="A35" s="168" t="s">
        <v>7</v>
      </c>
      <c r="B35" s="169"/>
      <c r="C35" s="168" t="s">
        <v>7</v>
      </c>
      <c r="D35" s="169"/>
      <c r="E35" s="12"/>
      <c r="F35" s="13"/>
      <c r="G35" s="13"/>
      <c r="H35" s="13"/>
      <c r="I35" s="13"/>
      <c r="J35" s="14"/>
      <c r="K35" s="12"/>
      <c r="L35" s="13"/>
      <c r="M35" s="13"/>
      <c r="N35" s="14"/>
    </row>
    <row r="36" spans="1:14" ht="12.75" customHeight="1" x14ac:dyDescent="0.25">
      <c r="A36" s="168" t="s">
        <v>7</v>
      </c>
      <c r="B36" s="169"/>
      <c r="C36" s="168" t="s">
        <v>7</v>
      </c>
      <c r="D36" s="169"/>
      <c r="E36" s="12"/>
      <c r="F36" s="13"/>
      <c r="G36" s="13"/>
      <c r="H36" s="13"/>
      <c r="I36" s="13"/>
      <c r="J36" s="14"/>
      <c r="K36" s="12"/>
      <c r="L36" s="13"/>
      <c r="M36" s="13"/>
      <c r="N36" s="14"/>
    </row>
    <row r="37" spans="1:14" ht="12.75" customHeight="1" x14ac:dyDescent="0.25">
      <c r="A37" s="168" t="s">
        <v>7</v>
      </c>
      <c r="B37" s="169"/>
      <c r="C37" s="168" t="s">
        <v>7</v>
      </c>
      <c r="D37" s="169"/>
      <c r="E37" s="12"/>
      <c r="F37" s="13"/>
      <c r="G37" s="13"/>
      <c r="H37" s="13"/>
      <c r="I37" s="13"/>
      <c r="J37" s="14"/>
      <c r="K37" s="15"/>
      <c r="L37" s="16"/>
      <c r="M37" s="170"/>
      <c r="N37" s="171"/>
    </row>
    <row r="38" spans="1:14" s="58" customFormat="1" ht="12.75" customHeight="1" x14ac:dyDescent="0.25">
      <c r="A38" s="92"/>
      <c r="B38" s="93"/>
      <c r="C38" s="92"/>
      <c r="D38" s="93"/>
      <c r="E38" s="12"/>
      <c r="F38" s="13"/>
      <c r="G38" s="13"/>
      <c r="H38" s="13"/>
      <c r="I38" s="13"/>
      <c r="J38" s="14"/>
      <c r="K38" s="15"/>
      <c r="L38" s="16"/>
      <c r="M38" s="97"/>
      <c r="N38" s="98"/>
    </row>
    <row r="39" spans="1:14" s="58" customFormat="1" ht="12.75" customHeight="1" x14ac:dyDescent="0.25">
      <c r="A39" s="92"/>
      <c r="B39" s="93"/>
      <c r="C39" s="92"/>
      <c r="D39" s="93"/>
      <c r="E39" s="12"/>
      <c r="F39" s="13"/>
      <c r="G39" s="13"/>
      <c r="H39" s="13"/>
      <c r="I39" s="13"/>
      <c r="J39" s="14"/>
      <c r="K39" s="15"/>
      <c r="L39" s="16"/>
      <c r="M39" s="97"/>
      <c r="N39" s="98"/>
    </row>
    <row r="40" spans="1:14" ht="12.75" customHeight="1" x14ac:dyDescent="0.25">
      <c r="A40" s="172" t="s">
        <v>7</v>
      </c>
      <c r="B40" s="173"/>
      <c r="C40" s="172" t="s">
        <v>7</v>
      </c>
      <c r="D40" s="173"/>
      <c r="E40" s="17"/>
      <c r="F40" s="18"/>
      <c r="G40" s="18"/>
      <c r="H40" s="18"/>
      <c r="I40" s="18"/>
      <c r="J40" s="19" t="s">
        <v>10</v>
      </c>
      <c r="K40" s="174"/>
      <c r="L40" s="175"/>
      <c r="M40" s="175"/>
      <c r="N40" s="176"/>
    </row>
  </sheetData>
  <mergeCells count="193">
    <mergeCell ref="A1:N1"/>
    <mergeCell ref="A2:B2"/>
    <mergeCell ref="C2:D2"/>
    <mergeCell ref="E2:F2"/>
    <mergeCell ref="G2:H2"/>
    <mergeCell ref="I2:J2"/>
    <mergeCell ref="K2:L2"/>
    <mergeCell ref="M2:N2"/>
    <mergeCell ref="M4:N4"/>
    <mergeCell ref="A5:B5"/>
    <mergeCell ref="C5:D5"/>
    <mergeCell ref="E5:F5"/>
    <mergeCell ref="G5:H5"/>
    <mergeCell ref="I5:J5"/>
    <mergeCell ref="K5:L5"/>
    <mergeCell ref="M5:N5"/>
    <mergeCell ref="A4:B4"/>
    <mergeCell ref="C4:D4"/>
    <mergeCell ref="E4:F4"/>
    <mergeCell ref="G4:H4"/>
    <mergeCell ref="I4:J4"/>
    <mergeCell ref="K4:L4"/>
    <mergeCell ref="M6:N6"/>
    <mergeCell ref="A7:B7"/>
    <mergeCell ref="C7:D7"/>
    <mergeCell ref="E7:F7"/>
    <mergeCell ref="G7:H7"/>
    <mergeCell ref="I7:J7"/>
    <mergeCell ref="K7:L7"/>
    <mergeCell ref="M7:N7"/>
    <mergeCell ref="A6:B6"/>
    <mergeCell ref="C6:D6"/>
    <mergeCell ref="E6:F6"/>
    <mergeCell ref="G6:H6"/>
    <mergeCell ref="I6:J6"/>
    <mergeCell ref="K6:L6"/>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23:N23"/>
    <mergeCell ref="A24:B24"/>
    <mergeCell ref="C24:D24"/>
    <mergeCell ref="E24:F24"/>
    <mergeCell ref="G24:H24"/>
    <mergeCell ref="I24:J24"/>
    <mergeCell ref="K24:L24"/>
    <mergeCell ref="M24:N24"/>
    <mergeCell ref="A23:B23"/>
    <mergeCell ref="C23:D23"/>
    <mergeCell ref="K23:L23"/>
    <mergeCell ref="E23:J23"/>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30:N30"/>
    <mergeCell ref="A31:B31"/>
    <mergeCell ref="C31:D31"/>
    <mergeCell ref="E31:F31"/>
    <mergeCell ref="G31:H31"/>
    <mergeCell ref="I31:J31"/>
    <mergeCell ref="K31:L31"/>
    <mergeCell ref="M31:N31"/>
    <mergeCell ref="A30:B30"/>
    <mergeCell ref="C30:D30"/>
    <mergeCell ref="E30:F30"/>
    <mergeCell ref="G30:H30"/>
    <mergeCell ref="I30:J30"/>
    <mergeCell ref="K30:L30"/>
    <mergeCell ref="A37:B37"/>
    <mergeCell ref="C37:D37"/>
    <mergeCell ref="M37:N37"/>
    <mergeCell ref="A40:B40"/>
    <mergeCell ref="C40:D40"/>
    <mergeCell ref="K40:N40"/>
    <mergeCell ref="M32:N32"/>
    <mergeCell ref="A34:B34"/>
    <mergeCell ref="C34:D34"/>
    <mergeCell ref="A35:B35"/>
    <mergeCell ref="C35:D35"/>
    <mergeCell ref="A36:B36"/>
    <mergeCell ref="C36:D36"/>
    <mergeCell ref="A32:B32"/>
    <mergeCell ref="C32:D32"/>
    <mergeCell ref="E32:F32"/>
    <mergeCell ref="G32:H32"/>
    <mergeCell ref="I32:J32"/>
    <mergeCell ref="K32:L32"/>
  </mergeCells>
  <printOptions horizontalCentered="1"/>
  <pageMargins left="0.35" right="0.35" top="0.25" bottom="0.25" header="0.25" footer="0.25"/>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72F44-0AD4-4D8D-8BA9-E8EFC25AFC08}">
  <sheetPr>
    <pageSetUpPr fitToPage="1"/>
  </sheetPr>
  <dimension ref="A1:N40"/>
  <sheetViews>
    <sheetView showGridLines="0" topLeftCell="A7" workbookViewId="0">
      <selection activeCell="E24" sqref="E24:F24"/>
    </sheetView>
  </sheetViews>
  <sheetFormatPr defaultRowHeight="12.5" x14ac:dyDescent="0.25"/>
  <cols>
    <col min="1" max="1" width="4.26953125" customWidth="1"/>
    <col min="2" max="2" width="14.1796875" customWidth="1"/>
    <col min="3" max="3" width="4.26953125" customWidth="1"/>
    <col min="4" max="4" width="14.1796875" customWidth="1"/>
    <col min="5" max="5" width="4.26953125" customWidth="1"/>
    <col min="6" max="6" width="14.1796875" customWidth="1"/>
    <col min="7" max="7" width="4.26953125" customWidth="1"/>
    <col min="8" max="8" width="14.1796875" customWidth="1"/>
    <col min="9" max="9" width="4.26953125" customWidth="1"/>
    <col min="10" max="10" width="14.1796875" customWidth="1"/>
    <col min="11" max="11" width="4.26953125" customWidth="1"/>
    <col min="12" max="12" width="14.1796875" customWidth="1"/>
    <col min="13" max="13" width="4.26953125" customWidth="1"/>
    <col min="14" max="14" width="14.1796875" customWidth="1"/>
  </cols>
  <sheetData>
    <row r="1" spans="1:14" s="1" customFormat="1" ht="61.5" customHeight="1" x14ac:dyDescent="0.25">
      <c r="A1" s="188" t="s">
        <v>25</v>
      </c>
      <c r="B1" s="188"/>
      <c r="C1" s="188"/>
      <c r="D1" s="188"/>
      <c r="E1" s="188"/>
      <c r="F1" s="188"/>
      <c r="G1" s="188"/>
      <c r="H1" s="188"/>
      <c r="I1" s="188"/>
      <c r="J1" s="188"/>
      <c r="K1" s="188"/>
      <c r="L1" s="188"/>
      <c r="M1" s="188"/>
      <c r="N1" s="188"/>
    </row>
    <row r="2" spans="1:14" s="1" customFormat="1" ht="18" customHeight="1" x14ac:dyDescent="0.25">
      <c r="A2" s="189" t="s">
        <v>0</v>
      </c>
      <c r="B2" s="190"/>
      <c r="C2" s="190" t="s">
        <v>1</v>
      </c>
      <c r="D2" s="190"/>
      <c r="E2" s="190" t="s">
        <v>2</v>
      </c>
      <c r="F2" s="190"/>
      <c r="G2" s="190" t="s">
        <v>3</v>
      </c>
      <c r="H2" s="190"/>
      <c r="I2" s="190" t="s">
        <v>4</v>
      </c>
      <c r="J2" s="190"/>
      <c r="K2" s="190" t="s">
        <v>5</v>
      </c>
      <c r="L2" s="190"/>
      <c r="M2" s="190" t="s">
        <v>6</v>
      </c>
      <c r="N2" s="191"/>
    </row>
    <row r="3" spans="1:14" s="1" customFormat="1" ht="18" customHeight="1" x14ac:dyDescent="0.25">
      <c r="A3" s="21" t="s">
        <v>7</v>
      </c>
      <c r="B3" s="22" t="s">
        <v>7</v>
      </c>
      <c r="C3" s="21" t="s">
        <v>7</v>
      </c>
      <c r="D3" s="22" t="s">
        <v>7</v>
      </c>
      <c r="E3" s="21" t="s">
        <v>7</v>
      </c>
      <c r="F3" s="22" t="s">
        <v>7</v>
      </c>
      <c r="G3" s="21" t="s">
        <v>7</v>
      </c>
      <c r="H3" s="22" t="s">
        <v>7</v>
      </c>
      <c r="I3" s="4">
        <v>44105</v>
      </c>
      <c r="J3" s="5" t="s">
        <v>7</v>
      </c>
      <c r="K3" s="4">
        <v>44106</v>
      </c>
      <c r="L3" s="5" t="s">
        <v>7</v>
      </c>
      <c r="M3" s="2">
        <v>44107</v>
      </c>
      <c r="N3" s="3" t="s">
        <v>7</v>
      </c>
    </row>
    <row r="4" spans="1:14" s="1" customFormat="1" ht="12.75" customHeight="1" x14ac:dyDescent="0.25">
      <c r="A4" s="168" t="s">
        <v>7</v>
      </c>
      <c r="B4" s="169"/>
      <c r="C4" s="168" t="s">
        <v>7</v>
      </c>
      <c r="D4" s="169"/>
      <c r="E4" s="168" t="s">
        <v>7</v>
      </c>
      <c r="F4" s="169"/>
      <c r="G4" s="168" t="s">
        <v>7</v>
      </c>
      <c r="H4" s="169"/>
      <c r="I4" s="183" t="s">
        <v>7</v>
      </c>
      <c r="J4" s="184"/>
      <c r="K4" s="183" t="s">
        <v>7</v>
      </c>
      <c r="L4" s="184"/>
      <c r="M4" s="181" t="s">
        <v>7</v>
      </c>
      <c r="N4" s="182"/>
    </row>
    <row r="5" spans="1:14" s="1" customFormat="1" ht="12.75" customHeight="1" x14ac:dyDescent="0.25">
      <c r="A5" s="168" t="s">
        <v>7</v>
      </c>
      <c r="B5" s="169"/>
      <c r="C5" s="168" t="s">
        <v>7</v>
      </c>
      <c r="D5" s="169"/>
      <c r="E5" s="168" t="s">
        <v>7</v>
      </c>
      <c r="F5" s="169"/>
      <c r="G5" s="168" t="s">
        <v>7</v>
      </c>
      <c r="H5" s="169"/>
      <c r="I5" s="183" t="s">
        <v>7</v>
      </c>
      <c r="J5" s="184"/>
      <c r="K5" s="183" t="s">
        <v>7</v>
      </c>
      <c r="L5" s="184"/>
      <c r="M5" s="181" t="s">
        <v>7</v>
      </c>
      <c r="N5" s="182"/>
    </row>
    <row r="6" spans="1:14" s="1" customFormat="1" ht="12.75" customHeight="1" x14ac:dyDescent="0.25">
      <c r="A6" s="168" t="s">
        <v>7</v>
      </c>
      <c r="B6" s="169"/>
      <c r="C6" s="168" t="s">
        <v>7</v>
      </c>
      <c r="D6" s="169"/>
      <c r="E6" s="168" t="s">
        <v>7</v>
      </c>
      <c r="F6" s="169"/>
      <c r="G6" s="168" t="s">
        <v>7</v>
      </c>
      <c r="H6" s="169"/>
      <c r="I6" s="183" t="s">
        <v>7</v>
      </c>
      <c r="J6" s="184"/>
      <c r="K6" s="183" t="s">
        <v>7</v>
      </c>
      <c r="L6" s="184"/>
      <c r="M6" s="181" t="s">
        <v>7</v>
      </c>
      <c r="N6" s="182"/>
    </row>
    <row r="7" spans="1:14" s="1" customFormat="1" ht="12.75" customHeight="1" x14ac:dyDescent="0.25">
      <c r="A7" s="168" t="s">
        <v>7</v>
      </c>
      <c r="B7" s="169"/>
      <c r="C7" s="168" t="s">
        <v>7</v>
      </c>
      <c r="D7" s="169"/>
      <c r="E7" s="168" t="s">
        <v>7</v>
      </c>
      <c r="F7" s="169"/>
      <c r="G7" s="168" t="s">
        <v>7</v>
      </c>
      <c r="H7" s="169"/>
      <c r="I7" s="183" t="s">
        <v>7</v>
      </c>
      <c r="J7" s="184"/>
      <c r="K7" s="183" t="s">
        <v>7</v>
      </c>
      <c r="L7" s="184"/>
      <c r="M7" s="181" t="s">
        <v>7</v>
      </c>
      <c r="N7" s="182"/>
    </row>
    <row r="8" spans="1:14" s="6" customFormat="1" ht="12.75" customHeight="1" x14ac:dyDescent="0.25">
      <c r="A8" s="172" t="s">
        <v>7</v>
      </c>
      <c r="B8" s="173"/>
      <c r="C8" s="172" t="s">
        <v>7</v>
      </c>
      <c r="D8" s="173"/>
      <c r="E8" s="172" t="s">
        <v>7</v>
      </c>
      <c r="F8" s="173"/>
      <c r="G8" s="172" t="s">
        <v>7</v>
      </c>
      <c r="H8" s="173"/>
      <c r="I8" s="179" t="s">
        <v>7</v>
      </c>
      <c r="J8" s="180"/>
      <c r="K8" s="179" t="s">
        <v>7</v>
      </c>
      <c r="L8" s="180"/>
      <c r="M8" s="177" t="s">
        <v>7</v>
      </c>
      <c r="N8" s="178"/>
    </row>
    <row r="9" spans="1:14" s="1" customFormat="1" ht="18" customHeight="1" x14ac:dyDescent="0.25">
      <c r="A9" s="2">
        <v>44108</v>
      </c>
      <c r="B9" s="3" t="s">
        <v>7</v>
      </c>
      <c r="C9" s="4">
        <v>44109</v>
      </c>
      <c r="D9" s="5" t="s">
        <v>7</v>
      </c>
      <c r="E9" s="4">
        <v>44110</v>
      </c>
      <c r="F9" s="5" t="s">
        <v>7</v>
      </c>
      <c r="G9" s="4">
        <v>44111</v>
      </c>
      <c r="H9" s="5" t="s">
        <v>7</v>
      </c>
      <c r="I9" s="4">
        <v>44112</v>
      </c>
      <c r="J9" s="5" t="s">
        <v>7</v>
      </c>
      <c r="K9" s="4">
        <v>44113</v>
      </c>
      <c r="L9" s="5" t="s">
        <v>7</v>
      </c>
      <c r="M9" s="2">
        <v>44114</v>
      </c>
      <c r="N9" s="3" t="s">
        <v>7</v>
      </c>
    </row>
    <row r="10" spans="1:14" s="1" customFormat="1" ht="12.75" customHeight="1" x14ac:dyDescent="0.25">
      <c r="A10" s="181" t="s">
        <v>7</v>
      </c>
      <c r="B10" s="182"/>
      <c r="C10" s="183" t="s">
        <v>7</v>
      </c>
      <c r="D10" s="184"/>
      <c r="E10" s="183" t="s">
        <v>7</v>
      </c>
      <c r="F10" s="184"/>
      <c r="G10" s="183" t="s">
        <v>7</v>
      </c>
      <c r="H10" s="184"/>
      <c r="I10" s="183" t="s">
        <v>7</v>
      </c>
      <c r="J10" s="184"/>
      <c r="K10" s="183" t="s">
        <v>7</v>
      </c>
      <c r="L10" s="184"/>
      <c r="M10" s="181" t="s">
        <v>7</v>
      </c>
      <c r="N10" s="182"/>
    </row>
    <row r="11" spans="1:14" s="1" customFormat="1" ht="12.75" customHeight="1" x14ac:dyDescent="0.25">
      <c r="A11" s="181" t="s">
        <v>7</v>
      </c>
      <c r="B11" s="182"/>
      <c r="C11" s="183" t="s">
        <v>7</v>
      </c>
      <c r="D11" s="184"/>
      <c r="E11" s="183" t="s">
        <v>7</v>
      </c>
      <c r="F11" s="184"/>
      <c r="G11" s="183" t="s">
        <v>7</v>
      </c>
      <c r="H11" s="184"/>
      <c r="I11" s="183" t="s">
        <v>7</v>
      </c>
      <c r="J11" s="184"/>
      <c r="K11" s="183" t="s">
        <v>7</v>
      </c>
      <c r="L11" s="184"/>
      <c r="M11" s="181" t="s">
        <v>7</v>
      </c>
      <c r="N11" s="182"/>
    </row>
    <row r="12" spans="1:14" s="1" customFormat="1" ht="12.75" customHeight="1" x14ac:dyDescent="0.25">
      <c r="A12" s="181" t="s">
        <v>7</v>
      </c>
      <c r="B12" s="182"/>
      <c r="C12" s="183" t="s">
        <v>7</v>
      </c>
      <c r="D12" s="184"/>
      <c r="E12" s="183" t="s">
        <v>7</v>
      </c>
      <c r="F12" s="184"/>
      <c r="G12" s="183" t="s">
        <v>7</v>
      </c>
      <c r="H12" s="184"/>
      <c r="I12" s="183" t="s">
        <v>7</v>
      </c>
      <c r="J12" s="184"/>
      <c r="K12" s="183" t="s">
        <v>7</v>
      </c>
      <c r="L12" s="184"/>
      <c r="M12" s="181" t="s">
        <v>7</v>
      </c>
      <c r="N12" s="182"/>
    </row>
    <row r="13" spans="1:14" s="1" customFormat="1" ht="12.75" customHeight="1" x14ac:dyDescent="0.25">
      <c r="A13" s="181" t="s">
        <v>7</v>
      </c>
      <c r="B13" s="182"/>
      <c r="C13" s="183" t="s">
        <v>7</v>
      </c>
      <c r="D13" s="184"/>
      <c r="E13" s="183" t="s">
        <v>7</v>
      </c>
      <c r="F13" s="184"/>
      <c r="G13" s="183" t="s">
        <v>7</v>
      </c>
      <c r="H13" s="184"/>
      <c r="I13" s="183" t="s">
        <v>7</v>
      </c>
      <c r="J13" s="184"/>
      <c r="K13" s="183" t="s">
        <v>7</v>
      </c>
      <c r="L13" s="184"/>
      <c r="M13" s="181" t="s">
        <v>7</v>
      </c>
      <c r="N13" s="182"/>
    </row>
    <row r="14" spans="1:14" s="6" customFormat="1" ht="12.75" customHeight="1" x14ac:dyDescent="0.25">
      <c r="A14" s="177" t="s">
        <v>7</v>
      </c>
      <c r="B14" s="178"/>
      <c r="C14" s="179" t="s">
        <v>7</v>
      </c>
      <c r="D14" s="180"/>
      <c r="E14" s="179" t="s">
        <v>7</v>
      </c>
      <c r="F14" s="180"/>
      <c r="G14" s="179" t="s">
        <v>7</v>
      </c>
      <c r="H14" s="180"/>
      <c r="I14" s="179" t="s">
        <v>7</v>
      </c>
      <c r="J14" s="180"/>
      <c r="K14" s="179" t="s">
        <v>7</v>
      </c>
      <c r="L14" s="180"/>
      <c r="M14" s="177" t="s">
        <v>7</v>
      </c>
      <c r="N14" s="178"/>
    </row>
    <row r="15" spans="1:14" s="1" customFormat="1" ht="18" customHeight="1" x14ac:dyDescent="0.25">
      <c r="A15" s="2">
        <v>44115</v>
      </c>
      <c r="B15" s="3" t="s">
        <v>7</v>
      </c>
      <c r="C15" s="4">
        <v>44116</v>
      </c>
      <c r="D15" s="5"/>
      <c r="E15" s="4">
        <v>44117</v>
      </c>
      <c r="F15" s="5" t="s">
        <v>7</v>
      </c>
      <c r="G15" s="4">
        <v>44118</v>
      </c>
      <c r="H15" s="5" t="s">
        <v>7</v>
      </c>
      <c r="I15" s="4">
        <v>44119</v>
      </c>
      <c r="J15" s="5" t="s">
        <v>7</v>
      </c>
      <c r="K15" s="4">
        <v>44120</v>
      </c>
      <c r="L15" s="5" t="s">
        <v>7</v>
      </c>
      <c r="M15" s="2">
        <v>44121</v>
      </c>
      <c r="N15" s="3" t="s">
        <v>7</v>
      </c>
    </row>
    <row r="16" spans="1:14" s="1" customFormat="1" ht="12.75" customHeight="1" x14ac:dyDescent="0.25">
      <c r="A16" s="181" t="s">
        <v>7</v>
      </c>
      <c r="B16" s="182"/>
      <c r="C16" s="183" t="s">
        <v>7</v>
      </c>
      <c r="D16" s="186"/>
      <c r="E16" s="283" t="str">
        <f>'List of networking events 2020'!D75</f>
        <v>European Biotech and Pharma Partnering Conference in Osaka, Japan</v>
      </c>
      <c r="F16" s="283"/>
      <c r="G16" s="186" t="s">
        <v>7</v>
      </c>
      <c r="H16" s="184"/>
      <c r="I16" s="183" t="s">
        <v>7</v>
      </c>
      <c r="J16" s="184"/>
      <c r="K16" s="183" t="s">
        <v>7</v>
      </c>
      <c r="L16" s="184"/>
      <c r="M16" s="181" t="s">
        <v>7</v>
      </c>
      <c r="N16" s="182"/>
    </row>
    <row r="17" spans="1:14" s="1" customFormat="1" ht="12.75" customHeight="1" x14ac:dyDescent="0.25">
      <c r="A17" s="181" t="s">
        <v>7</v>
      </c>
      <c r="B17" s="182"/>
      <c r="C17" s="183" t="s">
        <v>7</v>
      </c>
      <c r="D17" s="186"/>
      <c r="E17" s="283"/>
      <c r="F17" s="283"/>
      <c r="G17" s="186" t="s">
        <v>7</v>
      </c>
      <c r="H17" s="184"/>
      <c r="I17" s="183" t="s">
        <v>7</v>
      </c>
      <c r="J17" s="184"/>
      <c r="K17" s="183" t="s">
        <v>7</v>
      </c>
      <c r="L17" s="184"/>
      <c r="M17" s="181" t="s">
        <v>7</v>
      </c>
      <c r="N17" s="182"/>
    </row>
    <row r="18" spans="1:14" s="1" customFormat="1" ht="30" customHeight="1" x14ac:dyDescent="0.25">
      <c r="A18" s="181" t="s">
        <v>7</v>
      </c>
      <c r="B18" s="182"/>
      <c r="C18" s="183" t="s">
        <v>7</v>
      </c>
      <c r="D18" s="186"/>
      <c r="E18" s="283"/>
      <c r="F18" s="283"/>
      <c r="G18" s="186" t="s">
        <v>7</v>
      </c>
      <c r="H18" s="184"/>
      <c r="I18" s="183" t="s">
        <v>7</v>
      </c>
      <c r="J18" s="184"/>
      <c r="K18" s="183" t="s">
        <v>7</v>
      </c>
      <c r="L18" s="184"/>
      <c r="M18" s="181" t="s">
        <v>7</v>
      </c>
      <c r="N18" s="182"/>
    </row>
    <row r="19" spans="1:14" s="1" customFormat="1" ht="12.75" customHeight="1" x14ac:dyDescent="0.25">
      <c r="A19" s="181" t="s">
        <v>7</v>
      </c>
      <c r="B19" s="182"/>
      <c r="C19" s="183" t="s">
        <v>7</v>
      </c>
      <c r="D19" s="184"/>
      <c r="E19" s="183" t="s">
        <v>7</v>
      </c>
      <c r="F19" s="184"/>
      <c r="G19" s="183" t="s">
        <v>7</v>
      </c>
      <c r="H19" s="184"/>
      <c r="I19" s="183" t="s">
        <v>7</v>
      </c>
      <c r="J19" s="184"/>
      <c r="K19" s="183" t="s">
        <v>7</v>
      </c>
      <c r="L19" s="184"/>
      <c r="M19" s="181" t="s">
        <v>7</v>
      </c>
      <c r="N19" s="182"/>
    </row>
    <row r="20" spans="1:14" s="6" customFormat="1" ht="12.75" customHeight="1" x14ac:dyDescent="0.25">
      <c r="A20" s="177" t="s">
        <v>7</v>
      </c>
      <c r="B20" s="178"/>
      <c r="C20" s="179" t="s">
        <v>7</v>
      </c>
      <c r="D20" s="180"/>
      <c r="E20" s="179" t="s">
        <v>7</v>
      </c>
      <c r="F20" s="180"/>
      <c r="G20" s="179" t="s">
        <v>7</v>
      </c>
      <c r="H20" s="180"/>
      <c r="I20" s="179" t="s">
        <v>7</v>
      </c>
      <c r="J20" s="180"/>
      <c r="K20" s="179" t="s">
        <v>7</v>
      </c>
      <c r="L20" s="180"/>
      <c r="M20" s="177" t="s">
        <v>7</v>
      </c>
      <c r="N20" s="178"/>
    </row>
    <row r="21" spans="1:14" s="1" customFormat="1" ht="18" customHeight="1" x14ac:dyDescent="0.25">
      <c r="A21" s="2">
        <v>44122</v>
      </c>
      <c r="B21" s="3" t="s">
        <v>7</v>
      </c>
      <c r="C21" s="4">
        <v>44123</v>
      </c>
      <c r="D21" s="5" t="s">
        <v>7</v>
      </c>
      <c r="E21" s="4">
        <v>44124</v>
      </c>
      <c r="F21" s="5" t="s">
        <v>7</v>
      </c>
      <c r="G21" s="4">
        <v>44125</v>
      </c>
      <c r="H21" s="5" t="s">
        <v>7</v>
      </c>
      <c r="I21" s="4">
        <v>44126</v>
      </c>
      <c r="J21" s="5" t="s">
        <v>7</v>
      </c>
      <c r="K21" s="4">
        <v>44127</v>
      </c>
      <c r="L21" s="5" t="s">
        <v>7</v>
      </c>
      <c r="M21" s="2">
        <v>44128</v>
      </c>
      <c r="N21" s="3"/>
    </row>
    <row r="22" spans="1:14" s="1" customFormat="1" ht="12.75" customHeight="1" x14ac:dyDescent="0.25">
      <c r="A22" s="181" t="s">
        <v>7</v>
      </c>
      <c r="B22" s="182"/>
      <c r="C22" s="183" t="s">
        <v>7</v>
      </c>
      <c r="D22" s="184"/>
      <c r="E22" s="183" t="s">
        <v>7</v>
      </c>
      <c r="F22" s="184"/>
      <c r="G22" s="183" t="s">
        <v>7</v>
      </c>
      <c r="H22" s="184"/>
      <c r="I22" s="183" t="s">
        <v>7</v>
      </c>
      <c r="J22" s="184"/>
      <c r="K22" s="183" t="s">
        <v>7</v>
      </c>
      <c r="L22" s="184"/>
      <c r="M22" s="181" t="s">
        <v>7</v>
      </c>
      <c r="N22" s="182"/>
    </row>
    <row r="23" spans="1:14" s="1" customFormat="1" ht="12.75" customHeight="1" x14ac:dyDescent="0.25">
      <c r="A23" s="181" t="s">
        <v>7</v>
      </c>
      <c r="B23" s="182"/>
      <c r="C23" s="183" t="s">
        <v>7</v>
      </c>
      <c r="D23" s="184"/>
      <c r="E23" s="183" t="s">
        <v>7</v>
      </c>
      <c r="F23" s="184"/>
      <c r="G23" s="183" t="s">
        <v>7</v>
      </c>
      <c r="H23" s="184"/>
      <c r="I23" s="183" t="s">
        <v>7</v>
      </c>
      <c r="J23" s="184"/>
      <c r="K23" s="183" t="s">
        <v>7</v>
      </c>
      <c r="L23" s="184"/>
      <c r="M23" s="181" t="s">
        <v>7</v>
      </c>
      <c r="N23" s="182"/>
    </row>
    <row r="24" spans="1:14" s="1" customFormat="1" ht="12.75" customHeight="1" x14ac:dyDescent="0.25">
      <c r="A24" s="181" t="s">
        <v>7</v>
      </c>
      <c r="B24" s="182"/>
      <c r="C24" s="183" t="s">
        <v>7</v>
      </c>
      <c r="D24" s="184"/>
      <c r="E24" s="183" t="s">
        <v>7</v>
      </c>
      <c r="F24" s="184"/>
      <c r="G24" s="183" t="s">
        <v>7</v>
      </c>
      <c r="H24" s="184"/>
      <c r="I24" s="183" t="s">
        <v>7</v>
      </c>
      <c r="J24" s="184"/>
      <c r="K24" s="183" t="s">
        <v>7</v>
      </c>
      <c r="L24" s="184"/>
      <c r="M24" s="181" t="s">
        <v>7</v>
      </c>
      <c r="N24" s="182"/>
    </row>
    <row r="25" spans="1:14" s="1" customFormat="1" ht="12.75" customHeight="1" x14ac:dyDescent="0.25">
      <c r="A25" s="181" t="s">
        <v>7</v>
      </c>
      <c r="B25" s="182"/>
      <c r="C25" s="183" t="s">
        <v>7</v>
      </c>
      <c r="D25" s="184"/>
      <c r="E25" s="183" t="s">
        <v>7</v>
      </c>
      <c r="F25" s="184"/>
      <c r="G25" s="183" t="s">
        <v>7</v>
      </c>
      <c r="H25" s="184"/>
      <c r="I25" s="183" t="s">
        <v>7</v>
      </c>
      <c r="J25" s="184"/>
      <c r="K25" s="183" t="s">
        <v>7</v>
      </c>
      <c r="L25" s="184"/>
      <c r="M25" s="181" t="s">
        <v>7</v>
      </c>
      <c r="N25" s="182"/>
    </row>
    <row r="26" spans="1:14" s="6" customFormat="1" ht="12.75" customHeight="1" x14ac:dyDescent="0.25">
      <c r="A26" s="181" t="s">
        <v>7</v>
      </c>
      <c r="B26" s="182"/>
      <c r="C26" s="183" t="s">
        <v>7</v>
      </c>
      <c r="D26" s="184"/>
      <c r="E26" s="183" t="s">
        <v>7</v>
      </c>
      <c r="F26" s="184"/>
      <c r="G26" s="183" t="s">
        <v>7</v>
      </c>
      <c r="H26" s="184"/>
      <c r="I26" s="183" t="s">
        <v>7</v>
      </c>
      <c r="J26" s="184"/>
      <c r="K26" s="183" t="s">
        <v>7</v>
      </c>
      <c r="L26" s="184"/>
      <c r="M26" s="181" t="s">
        <v>7</v>
      </c>
      <c r="N26" s="182"/>
    </row>
    <row r="27" spans="1:14" s="1" customFormat="1" ht="18" customHeight="1" x14ac:dyDescent="0.25">
      <c r="A27" s="2">
        <v>44129</v>
      </c>
      <c r="B27" s="3" t="s">
        <v>7</v>
      </c>
      <c r="C27" s="4">
        <v>44130</v>
      </c>
      <c r="D27" s="5" t="s">
        <v>7</v>
      </c>
      <c r="E27" s="4">
        <v>44131</v>
      </c>
      <c r="F27" s="5" t="s">
        <v>7</v>
      </c>
      <c r="G27" s="4">
        <v>44132</v>
      </c>
      <c r="H27" s="5" t="s">
        <v>7</v>
      </c>
      <c r="I27" s="4">
        <v>44133</v>
      </c>
      <c r="J27" s="5" t="s">
        <v>7</v>
      </c>
      <c r="K27" s="4">
        <v>44134</v>
      </c>
      <c r="L27" s="5" t="s">
        <v>7</v>
      </c>
      <c r="M27" s="2">
        <v>44135</v>
      </c>
      <c r="N27" s="3"/>
    </row>
    <row r="28" spans="1:14" s="1" customFormat="1" ht="12.75" customHeight="1" x14ac:dyDescent="0.25">
      <c r="A28" s="181" t="s">
        <v>7</v>
      </c>
      <c r="B28" s="182"/>
      <c r="C28" s="183" t="s">
        <v>7</v>
      </c>
      <c r="D28" s="184"/>
      <c r="E28" s="183" t="s">
        <v>7</v>
      </c>
      <c r="F28" s="184"/>
      <c r="G28" s="183" t="s">
        <v>7</v>
      </c>
      <c r="H28" s="184"/>
      <c r="I28" s="183" t="s">
        <v>7</v>
      </c>
      <c r="J28" s="184"/>
      <c r="K28" s="183" t="s">
        <v>7</v>
      </c>
      <c r="L28" s="184"/>
      <c r="M28" s="181" t="s">
        <v>7</v>
      </c>
      <c r="N28" s="182"/>
    </row>
    <row r="29" spans="1:14" s="1" customFormat="1" ht="12.75" customHeight="1" x14ac:dyDescent="0.25">
      <c r="A29" s="181" t="s">
        <v>7</v>
      </c>
      <c r="B29" s="182"/>
      <c r="C29" s="183" t="s">
        <v>7</v>
      </c>
      <c r="D29" s="184"/>
      <c r="E29" s="183" t="s">
        <v>7</v>
      </c>
      <c r="F29" s="184"/>
      <c r="G29" s="183" t="s">
        <v>7</v>
      </c>
      <c r="H29" s="184"/>
      <c r="I29" s="183" t="s">
        <v>7</v>
      </c>
      <c r="J29" s="184"/>
      <c r="K29" s="183" t="s">
        <v>7</v>
      </c>
      <c r="L29" s="184"/>
      <c r="M29" s="181" t="s">
        <v>7</v>
      </c>
      <c r="N29" s="182"/>
    </row>
    <row r="30" spans="1:14" s="1" customFormat="1" ht="12.75" customHeight="1" x14ac:dyDescent="0.25">
      <c r="A30" s="181" t="s">
        <v>7</v>
      </c>
      <c r="B30" s="182"/>
      <c r="C30" s="183" t="s">
        <v>7</v>
      </c>
      <c r="D30" s="184"/>
      <c r="E30" s="183" t="s">
        <v>7</v>
      </c>
      <c r="F30" s="184"/>
      <c r="G30" s="183" t="s">
        <v>7</v>
      </c>
      <c r="H30" s="184"/>
      <c r="I30" s="183" t="s">
        <v>7</v>
      </c>
      <c r="J30" s="184"/>
      <c r="K30" s="183" t="s">
        <v>7</v>
      </c>
      <c r="L30" s="184"/>
      <c r="M30" s="181" t="s">
        <v>7</v>
      </c>
      <c r="N30" s="182"/>
    </row>
    <row r="31" spans="1:14" s="1" customFormat="1" ht="12.75" customHeight="1" x14ac:dyDescent="0.25">
      <c r="A31" s="181" t="s">
        <v>7</v>
      </c>
      <c r="B31" s="182"/>
      <c r="C31" s="183" t="s">
        <v>7</v>
      </c>
      <c r="D31" s="184"/>
      <c r="E31" s="183" t="s">
        <v>7</v>
      </c>
      <c r="F31" s="184"/>
      <c r="G31" s="183" t="s">
        <v>7</v>
      </c>
      <c r="H31" s="184"/>
      <c r="I31" s="183" t="s">
        <v>7</v>
      </c>
      <c r="J31" s="184"/>
      <c r="K31" s="183" t="s">
        <v>7</v>
      </c>
      <c r="L31" s="184"/>
      <c r="M31" s="181" t="s">
        <v>7</v>
      </c>
      <c r="N31" s="182"/>
    </row>
    <row r="32" spans="1:14" s="6" customFormat="1" ht="12.75" customHeight="1" x14ac:dyDescent="0.25">
      <c r="A32" s="177" t="s">
        <v>7</v>
      </c>
      <c r="B32" s="178"/>
      <c r="C32" s="179" t="s">
        <v>7</v>
      </c>
      <c r="D32" s="180"/>
      <c r="E32" s="179" t="s">
        <v>7</v>
      </c>
      <c r="F32" s="180"/>
      <c r="G32" s="179" t="s">
        <v>7</v>
      </c>
      <c r="H32" s="180"/>
      <c r="I32" s="179" t="s">
        <v>7</v>
      </c>
      <c r="J32" s="180"/>
      <c r="K32" s="179" t="s">
        <v>7</v>
      </c>
      <c r="L32" s="180"/>
      <c r="M32" s="177" t="s">
        <v>7</v>
      </c>
      <c r="N32" s="178"/>
    </row>
    <row r="33" spans="1:14" ht="18" customHeight="1" x14ac:dyDescent="0.3">
      <c r="A33" s="21" t="s">
        <v>7</v>
      </c>
      <c r="B33" s="22" t="s">
        <v>7</v>
      </c>
      <c r="C33" s="21" t="s">
        <v>7</v>
      </c>
      <c r="D33" s="22" t="s">
        <v>7</v>
      </c>
      <c r="E33" s="7"/>
      <c r="F33" s="8"/>
      <c r="G33" s="8"/>
      <c r="H33" s="8"/>
      <c r="I33" s="8"/>
      <c r="J33" s="9"/>
      <c r="K33" s="225" t="str">
        <f ca="1">Jun!K33</f>
        <v>Tematic areas colour coding:</v>
      </c>
      <c r="L33" s="147"/>
      <c r="M33" s="147"/>
      <c r="N33" s="148"/>
    </row>
    <row r="34" spans="1:14" ht="12.75" customHeight="1" x14ac:dyDescent="0.25">
      <c r="A34" s="168" t="s">
        <v>7</v>
      </c>
      <c r="B34" s="169"/>
      <c r="C34" s="168" t="s">
        <v>7</v>
      </c>
      <c r="D34" s="169"/>
      <c r="E34" s="12"/>
      <c r="F34" s="13"/>
      <c r="G34" s="13"/>
      <c r="H34" s="13"/>
      <c r="I34" s="13"/>
      <c r="J34" s="14"/>
      <c r="K34" s="135"/>
      <c r="L34" s="83" t="s">
        <v>84</v>
      </c>
      <c r="M34" s="83"/>
      <c r="N34" s="144"/>
    </row>
    <row r="35" spans="1:14" ht="12.75" customHeight="1" x14ac:dyDescent="0.25">
      <c r="A35" s="168" t="s">
        <v>7</v>
      </c>
      <c r="B35" s="169"/>
      <c r="C35" s="168" t="s">
        <v>7</v>
      </c>
      <c r="D35" s="169"/>
      <c r="E35" s="12"/>
      <c r="F35" s="13"/>
      <c r="G35" s="13"/>
      <c r="H35" s="13"/>
      <c r="I35" s="13"/>
      <c r="J35" s="14"/>
      <c r="K35" s="135"/>
      <c r="L35" s="205" t="s">
        <v>87</v>
      </c>
      <c r="M35" s="205"/>
      <c r="N35" s="205"/>
    </row>
    <row r="36" spans="1:14" ht="12.75" customHeight="1" x14ac:dyDescent="0.25">
      <c r="A36" s="168" t="s">
        <v>7</v>
      </c>
      <c r="B36" s="169"/>
      <c r="C36" s="168" t="s">
        <v>7</v>
      </c>
      <c r="D36" s="169"/>
      <c r="E36" s="12"/>
      <c r="F36" s="13"/>
      <c r="G36" s="13"/>
      <c r="H36" s="13"/>
      <c r="I36" s="13"/>
      <c r="J36" s="14"/>
      <c r="K36" s="135"/>
      <c r="L36" s="84" t="s">
        <v>85</v>
      </c>
      <c r="M36" s="145"/>
      <c r="N36" s="144"/>
    </row>
    <row r="37" spans="1:14" ht="12.75" customHeight="1" x14ac:dyDescent="0.25">
      <c r="A37" s="168" t="s">
        <v>7</v>
      </c>
      <c r="B37" s="169"/>
      <c r="C37" s="168" t="s">
        <v>7</v>
      </c>
      <c r="D37" s="169"/>
      <c r="E37" s="12"/>
      <c r="F37" s="13"/>
      <c r="G37" s="13"/>
      <c r="H37" s="13"/>
      <c r="I37" s="13"/>
      <c r="J37" s="14"/>
      <c r="K37" s="138"/>
      <c r="L37" s="91" t="s">
        <v>86</v>
      </c>
      <c r="M37" s="97"/>
      <c r="N37" s="98"/>
    </row>
    <row r="38" spans="1:14" s="58" customFormat="1" ht="12.75" customHeight="1" x14ac:dyDescent="0.25">
      <c r="A38" s="92"/>
      <c r="B38" s="93"/>
      <c r="C38" s="92"/>
      <c r="D38" s="93"/>
      <c r="E38" s="12"/>
      <c r="F38" s="13"/>
      <c r="G38" s="13"/>
      <c r="H38" s="13"/>
      <c r="I38" s="13"/>
      <c r="J38" s="14"/>
      <c r="K38" s="138"/>
      <c r="L38" s="212" t="s">
        <v>111</v>
      </c>
      <c r="M38" s="97"/>
      <c r="N38" s="98"/>
    </row>
    <row r="39" spans="1:14" s="58" customFormat="1" ht="12.75" customHeight="1" x14ac:dyDescent="0.25">
      <c r="A39" s="92"/>
      <c r="B39" s="93"/>
      <c r="C39" s="92"/>
      <c r="D39" s="93"/>
      <c r="E39" s="12"/>
      <c r="F39" s="13"/>
      <c r="G39" s="13"/>
      <c r="H39" s="13"/>
      <c r="I39" s="13"/>
      <c r="J39" s="14"/>
      <c r="K39" s="138"/>
      <c r="L39" s="216" t="s">
        <v>114</v>
      </c>
      <c r="M39" s="97"/>
      <c r="N39" s="98"/>
    </row>
    <row r="40" spans="1:14" ht="12.75" customHeight="1" x14ac:dyDescent="0.25">
      <c r="A40" s="172" t="s">
        <v>7</v>
      </c>
      <c r="B40" s="173"/>
      <c r="C40" s="172" t="s">
        <v>7</v>
      </c>
      <c r="D40" s="173"/>
      <c r="E40" s="17"/>
      <c r="F40" s="18"/>
      <c r="G40" s="18"/>
      <c r="H40" s="18"/>
      <c r="I40" s="18"/>
      <c r="J40" s="19" t="s">
        <v>10</v>
      </c>
      <c r="K40" s="99"/>
      <c r="L40" s="143" t="s">
        <v>89</v>
      </c>
      <c r="M40" s="100"/>
      <c r="N40" s="101"/>
    </row>
  </sheetData>
  <mergeCells count="191">
    <mergeCell ref="A1:N1"/>
    <mergeCell ref="A2:B2"/>
    <mergeCell ref="C2:D2"/>
    <mergeCell ref="E2:F2"/>
    <mergeCell ref="G2:H2"/>
    <mergeCell ref="I2:J2"/>
    <mergeCell ref="K2:L2"/>
    <mergeCell ref="M2:N2"/>
    <mergeCell ref="M4:N4"/>
    <mergeCell ref="A5:B5"/>
    <mergeCell ref="C5:D5"/>
    <mergeCell ref="E5:F5"/>
    <mergeCell ref="G5:H5"/>
    <mergeCell ref="I5:J5"/>
    <mergeCell ref="K5:L5"/>
    <mergeCell ref="M5:N5"/>
    <mergeCell ref="A4:B4"/>
    <mergeCell ref="C4:D4"/>
    <mergeCell ref="E4:F4"/>
    <mergeCell ref="G4:H4"/>
    <mergeCell ref="I4:J4"/>
    <mergeCell ref="K4:L4"/>
    <mergeCell ref="M6:N6"/>
    <mergeCell ref="A7:B7"/>
    <mergeCell ref="C7:D7"/>
    <mergeCell ref="E7:F7"/>
    <mergeCell ref="G7:H7"/>
    <mergeCell ref="I7:J7"/>
    <mergeCell ref="K7:L7"/>
    <mergeCell ref="M7:N7"/>
    <mergeCell ref="A6:B6"/>
    <mergeCell ref="C6:D6"/>
    <mergeCell ref="E6:F6"/>
    <mergeCell ref="G6:H6"/>
    <mergeCell ref="I6:J6"/>
    <mergeCell ref="K6:L6"/>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6:N16"/>
    <mergeCell ref="A17:B17"/>
    <mergeCell ref="C17:D17"/>
    <mergeCell ref="G17:H17"/>
    <mergeCell ref="I17:J17"/>
    <mergeCell ref="K17:L17"/>
    <mergeCell ref="M17:N17"/>
    <mergeCell ref="A16:B16"/>
    <mergeCell ref="C16:D16"/>
    <mergeCell ref="G16:H16"/>
    <mergeCell ref="I16:J16"/>
    <mergeCell ref="K16:L16"/>
    <mergeCell ref="E16:F18"/>
    <mergeCell ref="M18:N18"/>
    <mergeCell ref="A19:B19"/>
    <mergeCell ref="C19:D19"/>
    <mergeCell ref="E19:F19"/>
    <mergeCell ref="G19:H19"/>
    <mergeCell ref="I19:J19"/>
    <mergeCell ref="K19:L19"/>
    <mergeCell ref="M19:N19"/>
    <mergeCell ref="A18:B18"/>
    <mergeCell ref="C18:D18"/>
    <mergeCell ref="G18:H18"/>
    <mergeCell ref="I18:J18"/>
    <mergeCell ref="K18:L18"/>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E31:F31"/>
    <mergeCell ref="G31:H31"/>
    <mergeCell ref="I31:J31"/>
    <mergeCell ref="K31:L31"/>
    <mergeCell ref="M31:N31"/>
    <mergeCell ref="A30:B30"/>
    <mergeCell ref="C30:D30"/>
    <mergeCell ref="E30:F30"/>
    <mergeCell ref="G30:H30"/>
    <mergeCell ref="I30:J30"/>
    <mergeCell ref="K30:L30"/>
    <mergeCell ref="A37:B37"/>
    <mergeCell ref="C37:D37"/>
    <mergeCell ref="A40:B40"/>
    <mergeCell ref="C40:D40"/>
    <mergeCell ref="M32:N32"/>
    <mergeCell ref="A34:B34"/>
    <mergeCell ref="C34:D34"/>
    <mergeCell ref="A35:B35"/>
    <mergeCell ref="C35:D35"/>
    <mergeCell ref="A36:B36"/>
    <mergeCell ref="C36:D36"/>
    <mergeCell ref="A32:B32"/>
    <mergeCell ref="C32:D32"/>
    <mergeCell ref="E32:F32"/>
    <mergeCell ref="G32:H32"/>
    <mergeCell ref="I32:J32"/>
    <mergeCell ref="K32:L32"/>
    <mergeCell ref="M30:N30"/>
    <mergeCell ref="A31:B31"/>
    <mergeCell ref="C31:D31"/>
  </mergeCells>
  <hyperlinks>
    <hyperlink ref="E16:F18" r:id="rId1" display="https://een.ec.europa.eu/events/brokerage-event-european-biotech-and-pharma-partnering-conference-2020-osaka-japan" xr:uid="{6A6A1C99-1115-49F5-B217-C1BF16C02DF2}"/>
  </hyperlinks>
  <printOptions horizontalCentered="1"/>
  <pageMargins left="0.35" right="0.35" top="0.25" bottom="0.25" header="0.25" footer="0.25"/>
  <pageSetup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ECB2A-0741-4327-8EB3-F5D05E359AF2}">
  <sheetPr>
    <pageSetUpPr fitToPage="1"/>
  </sheetPr>
  <dimension ref="A1:N41"/>
  <sheetViews>
    <sheetView showGridLines="0" topLeftCell="A10" workbookViewId="0">
      <selection activeCell="N48" sqref="N48"/>
    </sheetView>
  </sheetViews>
  <sheetFormatPr defaultRowHeight="12.5" x14ac:dyDescent="0.25"/>
  <cols>
    <col min="1" max="1" width="4.26953125" customWidth="1"/>
    <col min="2" max="2" width="14.1796875" customWidth="1"/>
    <col min="3" max="3" width="4.26953125" customWidth="1"/>
    <col min="4" max="4" width="14.1796875" customWidth="1"/>
    <col min="5" max="5" width="4.26953125" customWidth="1"/>
    <col min="6" max="6" width="14.1796875" customWidth="1"/>
    <col min="7" max="7" width="4.26953125" customWidth="1"/>
    <col min="8" max="8" width="14.1796875" customWidth="1"/>
    <col min="9" max="9" width="4.26953125" customWidth="1"/>
    <col min="10" max="10" width="14.1796875" customWidth="1"/>
    <col min="11" max="11" width="4.26953125" customWidth="1"/>
    <col min="12" max="12" width="14.1796875" customWidth="1"/>
    <col min="13" max="13" width="4.26953125" customWidth="1"/>
    <col min="14" max="14" width="14.1796875" customWidth="1"/>
  </cols>
  <sheetData>
    <row r="1" spans="1:14" s="1" customFormat="1" ht="61.5" customHeight="1" x14ac:dyDescent="0.25">
      <c r="A1" s="188" t="s">
        <v>26</v>
      </c>
      <c r="B1" s="188"/>
      <c r="C1" s="188"/>
      <c r="D1" s="188"/>
      <c r="E1" s="188"/>
      <c r="F1" s="188"/>
      <c r="G1" s="188"/>
      <c r="H1" s="188"/>
      <c r="I1" s="188"/>
      <c r="J1" s="188"/>
      <c r="K1" s="188"/>
      <c r="L1" s="188"/>
      <c r="M1" s="188"/>
      <c r="N1" s="188"/>
    </row>
    <row r="2" spans="1:14" s="1" customFormat="1" ht="18" customHeight="1" x14ac:dyDescent="0.25">
      <c r="A2" s="189" t="s">
        <v>0</v>
      </c>
      <c r="B2" s="190"/>
      <c r="C2" s="190" t="s">
        <v>1</v>
      </c>
      <c r="D2" s="190"/>
      <c r="E2" s="190" t="s">
        <v>2</v>
      </c>
      <c r="F2" s="190"/>
      <c r="G2" s="190" t="s">
        <v>3</v>
      </c>
      <c r="H2" s="190"/>
      <c r="I2" s="190" t="s">
        <v>4</v>
      </c>
      <c r="J2" s="190"/>
      <c r="K2" s="190" t="s">
        <v>5</v>
      </c>
      <c r="L2" s="190"/>
      <c r="M2" s="190" t="s">
        <v>6</v>
      </c>
      <c r="N2" s="191"/>
    </row>
    <row r="3" spans="1:14" s="1" customFormat="1" ht="18" customHeight="1" x14ac:dyDescent="0.25">
      <c r="A3" s="2">
        <v>44136</v>
      </c>
      <c r="B3" s="3"/>
      <c r="C3" s="4">
        <v>44137</v>
      </c>
      <c r="D3" s="5" t="s">
        <v>7</v>
      </c>
      <c r="E3" s="4">
        <v>44138</v>
      </c>
      <c r="F3" s="5" t="s">
        <v>7</v>
      </c>
      <c r="G3" s="4">
        <v>44139</v>
      </c>
      <c r="H3" s="5" t="s">
        <v>7</v>
      </c>
      <c r="I3" s="4">
        <v>44140</v>
      </c>
      <c r="J3" s="5" t="s">
        <v>7</v>
      </c>
      <c r="K3" s="4">
        <v>44141</v>
      </c>
      <c r="L3" s="5" t="s">
        <v>7</v>
      </c>
      <c r="M3" s="2">
        <v>44142</v>
      </c>
      <c r="N3" s="3" t="s">
        <v>7</v>
      </c>
    </row>
    <row r="4" spans="1:14" s="1" customFormat="1" ht="12.75" customHeight="1" x14ac:dyDescent="0.25">
      <c r="A4" s="181" t="s">
        <v>7</v>
      </c>
      <c r="B4" s="182"/>
      <c r="C4" s="183" t="s">
        <v>7</v>
      </c>
      <c r="D4" s="184"/>
      <c r="E4" s="183" t="s">
        <v>7</v>
      </c>
      <c r="F4" s="184"/>
      <c r="G4" s="183" t="s">
        <v>7</v>
      </c>
      <c r="H4" s="184"/>
      <c r="I4" s="183" t="s">
        <v>7</v>
      </c>
      <c r="J4" s="184"/>
      <c r="K4" s="183" t="s">
        <v>7</v>
      </c>
      <c r="L4" s="184"/>
      <c r="M4" s="181" t="s">
        <v>7</v>
      </c>
      <c r="N4" s="182"/>
    </row>
    <row r="5" spans="1:14" s="1" customFormat="1" ht="12.75" customHeight="1" x14ac:dyDescent="0.25">
      <c r="A5" s="181" t="s">
        <v>7</v>
      </c>
      <c r="B5" s="182"/>
      <c r="C5" s="183" t="s">
        <v>7</v>
      </c>
      <c r="D5" s="184"/>
      <c r="E5" s="183" t="s">
        <v>7</v>
      </c>
      <c r="F5" s="184"/>
      <c r="G5" s="183" t="s">
        <v>7</v>
      </c>
      <c r="H5" s="184"/>
      <c r="I5" s="183" t="s">
        <v>7</v>
      </c>
      <c r="J5" s="184"/>
      <c r="K5" s="183" t="s">
        <v>7</v>
      </c>
      <c r="L5" s="184"/>
      <c r="M5" s="181" t="s">
        <v>7</v>
      </c>
      <c r="N5" s="182"/>
    </row>
    <row r="6" spans="1:14" s="1" customFormat="1" ht="12.75" customHeight="1" x14ac:dyDescent="0.25">
      <c r="A6" s="181" t="s">
        <v>7</v>
      </c>
      <c r="B6" s="182"/>
      <c r="C6" s="183" t="s">
        <v>7</v>
      </c>
      <c r="D6" s="184"/>
      <c r="E6" s="183" t="s">
        <v>7</v>
      </c>
      <c r="F6" s="184"/>
      <c r="G6" s="183" t="s">
        <v>7</v>
      </c>
      <c r="H6" s="184"/>
      <c r="I6" s="183" t="s">
        <v>7</v>
      </c>
      <c r="J6" s="184"/>
      <c r="K6" s="183" t="s">
        <v>7</v>
      </c>
      <c r="L6" s="184"/>
      <c r="M6" s="181" t="s">
        <v>7</v>
      </c>
      <c r="N6" s="182"/>
    </row>
    <row r="7" spans="1:14" s="1" customFormat="1" ht="12.75" customHeight="1" x14ac:dyDescent="0.25">
      <c r="A7" s="181" t="s">
        <v>7</v>
      </c>
      <c r="B7" s="182"/>
      <c r="C7" s="183" t="s">
        <v>7</v>
      </c>
      <c r="D7" s="184"/>
      <c r="E7" s="183" t="s">
        <v>7</v>
      </c>
      <c r="F7" s="184"/>
      <c r="G7" s="183" t="s">
        <v>7</v>
      </c>
      <c r="H7" s="184"/>
      <c r="I7" s="183" t="s">
        <v>7</v>
      </c>
      <c r="J7" s="184"/>
      <c r="K7" s="183" t="s">
        <v>7</v>
      </c>
      <c r="L7" s="184"/>
      <c r="M7" s="181" t="s">
        <v>7</v>
      </c>
      <c r="N7" s="182"/>
    </row>
    <row r="8" spans="1:14" s="6" customFormat="1" ht="12.75" customHeight="1" x14ac:dyDescent="0.25">
      <c r="A8" s="177" t="s">
        <v>7</v>
      </c>
      <c r="B8" s="178"/>
      <c r="C8" s="179" t="s">
        <v>7</v>
      </c>
      <c r="D8" s="180"/>
      <c r="E8" s="179" t="s">
        <v>7</v>
      </c>
      <c r="F8" s="180"/>
      <c r="G8" s="179" t="s">
        <v>7</v>
      </c>
      <c r="H8" s="180"/>
      <c r="I8" s="179" t="s">
        <v>7</v>
      </c>
      <c r="J8" s="180"/>
      <c r="K8" s="179" t="s">
        <v>7</v>
      </c>
      <c r="L8" s="180"/>
      <c r="M8" s="177" t="s">
        <v>7</v>
      </c>
      <c r="N8" s="178"/>
    </row>
    <row r="9" spans="1:14" s="1" customFormat="1" ht="18" customHeight="1" x14ac:dyDescent="0.25">
      <c r="A9" s="2">
        <v>44143</v>
      </c>
      <c r="B9" s="3" t="s">
        <v>7</v>
      </c>
      <c r="C9" s="4">
        <v>44144</v>
      </c>
      <c r="D9" s="5" t="s">
        <v>7</v>
      </c>
      <c r="E9" s="4">
        <v>44145</v>
      </c>
      <c r="F9" s="5" t="s">
        <v>7</v>
      </c>
      <c r="G9" s="4">
        <v>44146</v>
      </c>
      <c r="H9" s="5"/>
      <c r="I9" s="4">
        <v>44147</v>
      </c>
      <c r="J9" s="5" t="s">
        <v>7</v>
      </c>
      <c r="K9" s="4">
        <v>44148</v>
      </c>
      <c r="L9" s="5" t="s">
        <v>7</v>
      </c>
      <c r="M9" s="2">
        <v>44149</v>
      </c>
      <c r="N9" s="3" t="s">
        <v>7</v>
      </c>
    </row>
    <row r="10" spans="1:14" s="1" customFormat="1" ht="12.75" customHeight="1" x14ac:dyDescent="0.25">
      <c r="A10" s="181" t="s">
        <v>7</v>
      </c>
      <c r="B10" s="182"/>
      <c r="C10" s="183" t="s">
        <v>7</v>
      </c>
      <c r="D10" s="184"/>
      <c r="E10" s="183" t="s">
        <v>7</v>
      </c>
      <c r="F10" s="184"/>
      <c r="G10" s="183" t="s">
        <v>7</v>
      </c>
      <c r="H10" s="184"/>
      <c r="I10" s="183" t="s">
        <v>7</v>
      </c>
      <c r="J10" s="184"/>
      <c r="K10" s="183" t="s">
        <v>7</v>
      </c>
      <c r="L10" s="184"/>
      <c r="M10" s="181" t="s">
        <v>7</v>
      </c>
      <c r="N10" s="182"/>
    </row>
    <row r="11" spans="1:14" s="1" customFormat="1" ht="12.75" customHeight="1" x14ac:dyDescent="0.25">
      <c r="A11" s="181" t="s">
        <v>7</v>
      </c>
      <c r="B11" s="182"/>
      <c r="C11" s="183" t="s">
        <v>7</v>
      </c>
      <c r="D11" s="184"/>
      <c r="E11" s="183" t="s">
        <v>7</v>
      </c>
      <c r="F11" s="184"/>
      <c r="G11" s="183" t="s">
        <v>7</v>
      </c>
      <c r="H11" s="184"/>
      <c r="I11" s="183" t="s">
        <v>7</v>
      </c>
      <c r="J11" s="184"/>
      <c r="K11" s="183" t="s">
        <v>7</v>
      </c>
      <c r="L11" s="184"/>
      <c r="M11" s="181" t="s">
        <v>7</v>
      </c>
      <c r="N11" s="182"/>
    </row>
    <row r="12" spans="1:14" s="1" customFormat="1" ht="12.75" customHeight="1" x14ac:dyDescent="0.25">
      <c r="A12" s="181" t="s">
        <v>7</v>
      </c>
      <c r="B12" s="182"/>
      <c r="C12" s="183" t="s">
        <v>7</v>
      </c>
      <c r="D12" s="184"/>
      <c r="E12" s="183" t="s">
        <v>7</v>
      </c>
      <c r="F12" s="184"/>
      <c r="G12" s="183" t="s">
        <v>7</v>
      </c>
      <c r="H12" s="184"/>
      <c r="I12" s="183" t="s">
        <v>7</v>
      </c>
      <c r="J12" s="184"/>
      <c r="K12" s="183" t="s">
        <v>7</v>
      </c>
      <c r="L12" s="184"/>
      <c r="M12" s="181" t="s">
        <v>7</v>
      </c>
      <c r="N12" s="182"/>
    </row>
    <row r="13" spans="1:14" s="1" customFormat="1" ht="12.75" customHeight="1" x14ac:dyDescent="0.25">
      <c r="A13" s="181" t="s">
        <v>7</v>
      </c>
      <c r="B13" s="182"/>
      <c r="C13" s="183" t="s">
        <v>7</v>
      </c>
      <c r="D13" s="184"/>
      <c r="E13" s="183" t="s">
        <v>7</v>
      </c>
      <c r="F13" s="184"/>
      <c r="G13" s="183" t="s">
        <v>7</v>
      </c>
      <c r="H13" s="184"/>
      <c r="I13" s="183" t="s">
        <v>7</v>
      </c>
      <c r="J13" s="184"/>
      <c r="K13" s="183" t="s">
        <v>7</v>
      </c>
      <c r="L13" s="184"/>
      <c r="M13" s="181" t="s">
        <v>7</v>
      </c>
      <c r="N13" s="182"/>
    </row>
    <row r="14" spans="1:14" s="6" customFormat="1" ht="12.75" customHeight="1" x14ac:dyDescent="0.25">
      <c r="A14" s="177" t="s">
        <v>7</v>
      </c>
      <c r="B14" s="178"/>
      <c r="C14" s="179" t="s">
        <v>7</v>
      </c>
      <c r="D14" s="180"/>
      <c r="E14" s="179" t="s">
        <v>7</v>
      </c>
      <c r="F14" s="180"/>
      <c r="G14" s="179" t="s">
        <v>7</v>
      </c>
      <c r="H14" s="180"/>
      <c r="I14" s="179" t="s">
        <v>7</v>
      </c>
      <c r="J14" s="180"/>
      <c r="K14" s="179" t="s">
        <v>7</v>
      </c>
      <c r="L14" s="180"/>
      <c r="M14" s="177" t="s">
        <v>7</v>
      </c>
      <c r="N14" s="178"/>
    </row>
    <row r="15" spans="1:14" s="1" customFormat="1" ht="18" customHeight="1" x14ac:dyDescent="0.25">
      <c r="A15" s="2">
        <v>44150</v>
      </c>
      <c r="B15" s="3" t="s">
        <v>7</v>
      </c>
      <c r="C15" s="4">
        <v>44151</v>
      </c>
      <c r="D15" s="5" t="s">
        <v>7</v>
      </c>
      <c r="E15" s="4">
        <v>44152</v>
      </c>
      <c r="F15" s="5" t="s">
        <v>7</v>
      </c>
      <c r="G15" s="4">
        <v>44153</v>
      </c>
      <c r="H15" s="5" t="s">
        <v>7</v>
      </c>
      <c r="I15" s="4">
        <v>44154</v>
      </c>
      <c r="J15" s="5" t="s">
        <v>7</v>
      </c>
      <c r="K15" s="4">
        <v>44155</v>
      </c>
      <c r="L15" s="5" t="s">
        <v>7</v>
      </c>
      <c r="M15" s="2">
        <v>44156</v>
      </c>
      <c r="N15" s="3" t="s">
        <v>7</v>
      </c>
    </row>
    <row r="16" spans="1:14" s="1" customFormat="1" ht="12.75" customHeight="1" x14ac:dyDescent="0.25">
      <c r="A16" s="181" t="s">
        <v>7</v>
      </c>
      <c r="B16" s="182"/>
      <c r="C16" s="183" t="s">
        <v>7</v>
      </c>
      <c r="D16" s="184"/>
      <c r="E16" s="183" t="s">
        <v>7</v>
      </c>
      <c r="F16" s="184"/>
      <c r="G16" s="183" t="s">
        <v>7</v>
      </c>
      <c r="H16" s="184"/>
      <c r="I16" s="183" t="s">
        <v>7</v>
      </c>
      <c r="J16" s="184"/>
      <c r="K16" s="183" t="s">
        <v>7</v>
      </c>
      <c r="L16" s="184"/>
      <c r="M16" s="181" t="s">
        <v>7</v>
      </c>
      <c r="N16" s="182"/>
    </row>
    <row r="17" spans="1:14" s="1" customFormat="1" ht="12.75" customHeight="1" x14ac:dyDescent="0.25">
      <c r="A17" s="181" t="s">
        <v>7</v>
      </c>
      <c r="B17" s="182"/>
      <c r="C17" s="183" t="s">
        <v>7</v>
      </c>
      <c r="D17" s="184"/>
      <c r="E17" s="183" t="s">
        <v>7</v>
      </c>
      <c r="F17" s="184"/>
      <c r="G17" s="183" t="s">
        <v>7</v>
      </c>
      <c r="H17" s="184"/>
      <c r="I17" s="183" t="s">
        <v>7</v>
      </c>
      <c r="J17" s="184"/>
      <c r="K17" s="183" t="s">
        <v>7</v>
      </c>
      <c r="L17" s="184"/>
      <c r="M17" s="181" t="s">
        <v>7</v>
      </c>
      <c r="N17" s="182"/>
    </row>
    <row r="18" spans="1:14" s="1" customFormat="1" ht="12.75" customHeight="1" x14ac:dyDescent="0.25">
      <c r="A18" s="181" t="s">
        <v>7</v>
      </c>
      <c r="B18" s="182"/>
      <c r="C18" s="183" t="s">
        <v>7</v>
      </c>
      <c r="D18" s="184"/>
      <c r="E18" s="183" t="s">
        <v>7</v>
      </c>
      <c r="F18" s="184"/>
      <c r="G18" s="183" t="s">
        <v>7</v>
      </c>
      <c r="H18" s="184"/>
      <c r="I18" s="183" t="s">
        <v>7</v>
      </c>
      <c r="J18" s="184"/>
      <c r="K18" s="183" t="s">
        <v>7</v>
      </c>
      <c r="L18" s="184"/>
      <c r="M18" s="181" t="s">
        <v>7</v>
      </c>
      <c r="N18" s="182"/>
    </row>
    <row r="19" spans="1:14" s="1" customFormat="1" ht="12.75" customHeight="1" x14ac:dyDescent="0.25">
      <c r="A19" s="181" t="s">
        <v>7</v>
      </c>
      <c r="B19" s="182"/>
      <c r="C19" s="183" t="s">
        <v>7</v>
      </c>
      <c r="D19" s="184"/>
      <c r="E19" s="183" t="s">
        <v>7</v>
      </c>
      <c r="F19" s="184"/>
      <c r="G19" s="183" t="s">
        <v>7</v>
      </c>
      <c r="H19" s="184"/>
      <c r="I19" s="183" t="s">
        <v>7</v>
      </c>
      <c r="J19" s="184"/>
      <c r="K19" s="183" t="s">
        <v>7</v>
      </c>
      <c r="L19" s="184"/>
      <c r="M19" s="181" t="s">
        <v>7</v>
      </c>
      <c r="N19" s="182"/>
    </row>
    <row r="20" spans="1:14" s="6" customFormat="1" ht="12.75" customHeight="1" x14ac:dyDescent="0.25">
      <c r="A20" s="177" t="s">
        <v>7</v>
      </c>
      <c r="B20" s="178"/>
      <c r="C20" s="179" t="s">
        <v>7</v>
      </c>
      <c r="D20" s="180"/>
      <c r="E20" s="179" t="s">
        <v>7</v>
      </c>
      <c r="F20" s="180"/>
      <c r="G20" s="179" t="s">
        <v>7</v>
      </c>
      <c r="H20" s="180"/>
      <c r="I20" s="179" t="s">
        <v>7</v>
      </c>
      <c r="J20" s="180"/>
      <c r="K20" s="179" t="s">
        <v>7</v>
      </c>
      <c r="L20" s="180"/>
      <c r="M20" s="177" t="s">
        <v>7</v>
      </c>
      <c r="N20" s="178"/>
    </row>
    <row r="21" spans="1:14" s="1" customFormat="1" ht="18" customHeight="1" x14ac:dyDescent="0.25">
      <c r="A21" s="2">
        <v>44157</v>
      </c>
      <c r="B21" s="3" t="s">
        <v>7</v>
      </c>
      <c r="C21" s="4">
        <v>44158</v>
      </c>
      <c r="D21" s="5" t="s">
        <v>7</v>
      </c>
      <c r="E21" s="4">
        <v>44159</v>
      </c>
      <c r="F21" s="5" t="s">
        <v>7</v>
      </c>
      <c r="G21" s="4">
        <v>44160</v>
      </c>
      <c r="H21" s="5" t="s">
        <v>7</v>
      </c>
      <c r="I21" s="4">
        <v>44161</v>
      </c>
      <c r="J21" s="5"/>
      <c r="K21" s="4">
        <v>44162</v>
      </c>
      <c r="L21" s="5" t="s">
        <v>7</v>
      </c>
      <c r="M21" s="2">
        <v>44163</v>
      </c>
      <c r="N21" s="3" t="s">
        <v>7</v>
      </c>
    </row>
    <row r="22" spans="1:14" s="1" customFormat="1" ht="12.75" customHeight="1" x14ac:dyDescent="0.25">
      <c r="A22" s="181" t="s">
        <v>7</v>
      </c>
      <c r="B22" s="182"/>
      <c r="C22" s="183" t="s">
        <v>7</v>
      </c>
      <c r="D22" s="184"/>
      <c r="E22" s="183" t="s">
        <v>7</v>
      </c>
      <c r="F22" s="184"/>
      <c r="G22" s="183" t="s">
        <v>7</v>
      </c>
      <c r="H22" s="184"/>
      <c r="I22" s="183" t="s">
        <v>7</v>
      </c>
      <c r="J22" s="184"/>
      <c r="K22" s="183" t="s">
        <v>7</v>
      </c>
      <c r="L22" s="184"/>
      <c r="M22" s="181" t="s">
        <v>7</v>
      </c>
      <c r="N22" s="182"/>
    </row>
    <row r="23" spans="1:14" s="1" customFormat="1" ht="12.75" customHeight="1" x14ac:dyDescent="0.25">
      <c r="A23" s="181" t="s">
        <v>7</v>
      </c>
      <c r="B23" s="182"/>
      <c r="C23" s="183" t="s">
        <v>7</v>
      </c>
      <c r="D23" s="184"/>
      <c r="E23" s="183" t="s">
        <v>7</v>
      </c>
      <c r="F23" s="184"/>
      <c r="G23" s="183" t="s">
        <v>7</v>
      </c>
      <c r="H23" s="184"/>
      <c r="I23" s="183" t="s">
        <v>7</v>
      </c>
      <c r="J23" s="184"/>
      <c r="K23" s="183" t="s">
        <v>7</v>
      </c>
      <c r="L23" s="184"/>
      <c r="M23" s="181" t="s">
        <v>7</v>
      </c>
      <c r="N23" s="182"/>
    </row>
    <row r="24" spans="1:14" s="1" customFormat="1" ht="12.75" customHeight="1" x14ac:dyDescent="0.25">
      <c r="A24" s="181" t="s">
        <v>7</v>
      </c>
      <c r="B24" s="182"/>
      <c r="C24" s="183" t="s">
        <v>7</v>
      </c>
      <c r="D24" s="184"/>
      <c r="E24" s="183" t="s">
        <v>7</v>
      </c>
      <c r="F24" s="184"/>
      <c r="G24" s="183" t="s">
        <v>7</v>
      </c>
      <c r="H24" s="184"/>
      <c r="I24" s="183" t="s">
        <v>7</v>
      </c>
      <c r="J24" s="184"/>
      <c r="K24" s="183" t="s">
        <v>7</v>
      </c>
      <c r="L24" s="184"/>
      <c r="M24" s="181" t="s">
        <v>7</v>
      </c>
      <c r="N24" s="182"/>
    </row>
    <row r="25" spans="1:14" s="1" customFormat="1" ht="12.75" customHeight="1" x14ac:dyDescent="0.25">
      <c r="A25" s="181" t="s">
        <v>7</v>
      </c>
      <c r="B25" s="182"/>
      <c r="C25" s="183" t="s">
        <v>7</v>
      </c>
      <c r="D25" s="184"/>
      <c r="E25" s="183" t="s">
        <v>7</v>
      </c>
      <c r="F25" s="184"/>
      <c r="G25" s="183" t="s">
        <v>7</v>
      </c>
      <c r="H25" s="184"/>
      <c r="I25" s="183" t="s">
        <v>7</v>
      </c>
      <c r="J25" s="184"/>
      <c r="K25" s="183" t="s">
        <v>7</v>
      </c>
      <c r="L25" s="184"/>
      <c r="M25" s="181" t="s">
        <v>7</v>
      </c>
      <c r="N25" s="182"/>
    </row>
    <row r="26" spans="1:14" s="6" customFormat="1" ht="12.75" customHeight="1" x14ac:dyDescent="0.25">
      <c r="A26" s="181" t="s">
        <v>7</v>
      </c>
      <c r="B26" s="182"/>
      <c r="C26" s="183" t="s">
        <v>7</v>
      </c>
      <c r="D26" s="184"/>
      <c r="E26" s="183" t="s">
        <v>7</v>
      </c>
      <c r="F26" s="184"/>
      <c r="G26" s="183" t="s">
        <v>7</v>
      </c>
      <c r="H26" s="184"/>
      <c r="I26" s="183" t="s">
        <v>7</v>
      </c>
      <c r="J26" s="184"/>
      <c r="K26" s="183" t="s">
        <v>7</v>
      </c>
      <c r="L26" s="184"/>
      <c r="M26" s="181" t="s">
        <v>7</v>
      </c>
      <c r="N26" s="182"/>
    </row>
    <row r="27" spans="1:14" s="1" customFormat="1" ht="18" customHeight="1" x14ac:dyDescent="0.25">
      <c r="A27" s="2">
        <v>44164</v>
      </c>
      <c r="B27" s="3" t="s">
        <v>7</v>
      </c>
      <c r="C27" s="4">
        <v>44165</v>
      </c>
      <c r="D27" s="5" t="s">
        <v>7</v>
      </c>
      <c r="E27" s="21" t="s">
        <v>7</v>
      </c>
      <c r="F27" s="22" t="s">
        <v>7</v>
      </c>
      <c r="G27" s="21" t="s">
        <v>7</v>
      </c>
      <c r="H27" s="22" t="s">
        <v>7</v>
      </c>
      <c r="I27" s="21" t="s">
        <v>7</v>
      </c>
      <c r="J27" s="22" t="s">
        <v>7</v>
      </c>
      <c r="K27" s="21" t="s">
        <v>7</v>
      </c>
      <c r="L27" s="22" t="s">
        <v>7</v>
      </c>
      <c r="M27" s="21" t="s">
        <v>7</v>
      </c>
      <c r="N27" s="22" t="s">
        <v>7</v>
      </c>
    </row>
    <row r="28" spans="1:14" s="1" customFormat="1" ht="12.75" customHeight="1" x14ac:dyDescent="0.25">
      <c r="A28" s="181" t="s">
        <v>7</v>
      </c>
      <c r="B28" s="182"/>
      <c r="C28" s="183" t="s">
        <v>7</v>
      </c>
      <c r="D28" s="184"/>
      <c r="E28" s="168" t="s">
        <v>7</v>
      </c>
      <c r="F28" s="169"/>
      <c r="G28" s="168" t="s">
        <v>7</v>
      </c>
      <c r="H28" s="169"/>
      <c r="I28" s="168" t="s">
        <v>7</v>
      </c>
      <c r="J28" s="169"/>
      <c r="K28" s="168" t="s">
        <v>7</v>
      </c>
      <c r="L28" s="169"/>
      <c r="M28" s="168" t="s">
        <v>7</v>
      </c>
      <c r="N28" s="169"/>
    </row>
    <row r="29" spans="1:14" s="1" customFormat="1" ht="12.75" customHeight="1" x14ac:dyDescent="0.25">
      <c r="A29" s="181" t="s">
        <v>7</v>
      </c>
      <c r="B29" s="182"/>
      <c r="C29" s="183" t="s">
        <v>7</v>
      </c>
      <c r="D29" s="184"/>
      <c r="E29" s="168" t="s">
        <v>7</v>
      </c>
      <c r="F29" s="169"/>
      <c r="G29" s="168" t="s">
        <v>7</v>
      </c>
      <c r="H29" s="169"/>
      <c r="I29" s="168" t="s">
        <v>7</v>
      </c>
      <c r="J29" s="169"/>
      <c r="K29" s="168" t="s">
        <v>7</v>
      </c>
      <c r="L29" s="169"/>
      <c r="M29" s="168" t="s">
        <v>7</v>
      </c>
      <c r="N29" s="169"/>
    </row>
    <row r="30" spans="1:14" s="1" customFormat="1" ht="12.75" customHeight="1" x14ac:dyDescent="0.25">
      <c r="A30" s="181" t="s">
        <v>7</v>
      </c>
      <c r="B30" s="182"/>
      <c r="C30" s="183" t="s">
        <v>7</v>
      </c>
      <c r="D30" s="184"/>
      <c r="E30" s="168" t="s">
        <v>7</v>
      </c>
      <c r="F30" s="169"/>
      <c r="G30" s="168" t="s">
        <v>7</v>
      </c>
      <c r="H30" s="169"/>
      <c r="I30" s="168" t="s">
        <v>7</v>
      </c>
      <c r="J30" s="169"/>
      <c r="K30" s="168" t="s">
        <v>7</v>
      </c>
      <c r="L30" s="169"/>
      <c r="M30" s="168" t="s">
        <v>7</v>
      </c>
      <c r="N30" s="169"/>
    </row>
    <row r="31" spans="1:14" s="1" customFormat="1" ht="12.75" customHeight="1" x14ac:dyDescent="0.25">
      <c r="A31" s="181" t="s">
        <v>7</v>
      </c>
      <c r="B31" s="182"/>
      <c r="C31" s="183" t="s">
        <v>7</v>
      </c>
      <c r="D31" s="184"/>
      <c r="E31" s="168" t="s">
        <v>7</v>
      </c>
      <c r="F31" s="169"/>
      <c r="G31" s="168" t="s">
        <v>7</v>
      </c>
      <c r="H31" s="169"/>
      <c r="I31" s="168" t="s">
        <v>7</v>
      </c>
      <c r="J31" s="169"/>
      <c r="K31" s="168" t="s">
        <v>7</v>
      </c>
      <c r="L31" s="169"/>
      <c r="M31" s="168" t="s">
        <v>7</v>
      </c>
      <c r="N31" s="169"/>
    </row>
    <row r="32" spans="1:14" s="6" customFormat="1" ht="12.75" customHeight="1" x14ac:dyDescent="0.25">
      <c r="A32" s="177" t="s">
        <v>7</v>
      </c>
      <c r="B32" s="178"/>
      <c r="C32" s="179" t="s">
        <v>7</v>
      </c>
      <c r="D32" s="180"/>
      <c r="E32" s="172" t="s">
        <v>7</v>
      </c>
      <c r="F32" s="173"/>
      <c r="G32" s="172" t="s">
        <v>7</v>
      </c>
      <c r="H32" s="173"/>
      <c r="I32" s="172" t="s">
        <v>7</v>
      </c>
      <c r="J32" s="173"/>
      <c r="K32" s="172" t="s">
        <v>7</v>
      </c>
      <c r="L32" s="173"/>
      <c r="M32" s="172" t="s">
        <v>7</v>
      </c>
      <c r="N32" s="173"/>
    </row>
    <row r="33" spans="1:14" ht="18" customHeight="1" x14ac:dyDescent="0.3">
      <c r="A33" s="21" t="s">
        <v>7</v>
      </c>
      <c r="B33" s="22" t="s">
        <v>7</v>
      </c>
      <c r="C33" s="21" t="s">
        <v>7</v>
      </c>
      <c r="D33" s="22" t="s">
        <v>7</v>
      </c>
      <c r="E33" s="7"/>
      <c r="F33" s="8"/>
      <c r="G33" s="8"/>
      <c r="H33" s="8"/>
      <c r="I33" s="8"/>
      <c r="J33" s="9"/>
      <c r="K33" s="10" t="s">
        <v>8</v>
      </c>
      <c r="L33" s="11"/>
      <c r="M33" s="8"/>
      <c r="N33" s="9"/>
    </row>
    <row r="34" spans="1:14" ht="12.75" customHeight="1" x14ac:dyDescent="0.25">
      <c r="A34" s="168" t="s">
        <v>7</v>
      </c>
      <c r="B34" s="169"/>
      <c r="C34" s="168" t="s">
        <v>7</v>
      </c>
      <c r="D34" s="169"/>
      <c r="E34" s="12"/>
      <c r="F34" s="13"/>
      <c r="G34" s="13"/>
      <c r="H34" s="13"/>
      <c r="I34" s="13"/>
      <c r="J34" s="14"/>
      <c r="K34" s="12"/>
      <c r="L34" s="13"/>
      <c r="M34" s="13"/>
      <c r="N34" s="14"/>
    </row>
    <row r="35" spans="1:14" ht="12.75" customHeight="1" x14ac:dyDescent="0.25">
      <c r="A35" s="168" t="s">
        <v>7</v>
      </c>
      <c r="B35" s="169"/>
      <c r="C35" s="168" t="s">
        <v>7</v>
      </c>
      <c r="D35" s="169"/>
      <c r="E35" s="12"/>
      <c r="F35" s="13"/>
      <c r="G35" s="13"/>
      <c r="H35" s="13"/>
      <c r="I35" s="13"/>
      <c r="J35" s="14"/>
      <c r="K35" s="12"/>
      <c r="L35" s="13"/>
      <c r="M35" s="13"/>
      <c r="N35" s="14"/>
    </row>
    <row r="36" spans="1:14" ht="12.75" customHeight="1" x14ac:dyDescent="0.25">
      <c r="A36" s="168" t="s">
        <v>7</v>
      </c>
      <c r="B36" s="169"/>
      <c r="C36" s="168" t="s">
        <v>7</v>
      </c>
      <c r="D36" s="169"/>
      <c r="E36" s="12"/>
      <c r="F36" s="13"/>
      <c r="G36" s="13"/>
      <c r="H36" s="13"/>
      <c r="I36" s="13"/>
      <c r="J36" s="14"/>
      <c r="K36" s="12"/>
      <c r="L36" s="13"/>
      <c r="M36" s="13"/>
      <c r="N36" s="14"/>
    </row>
    <row r="37" spans="1:14" ht="12.75" customHeight="1" x14ac:dyDescent="0.25">
      <c r="A37" s="168" t="s">
        <v>7</v>
      </c>
      <c r="B37" s="169"/>
      <c r="C37" s="168" t="s">
        <v>7</v>
      </c>
      <c r="D37" s="169"/>
      <c r="E37" s="12"/>
      <c r="F37" s="13"/>
      <c r="G37" s="13"/>
      <c r="H37" s="13"/>
      <c r="I37" s="13"/>
      <c r="J37" s="14"/>
      <c r="K37" s="15"/>
      <c r="L37" s="16"/>
      <c r="M37" s="170"/>
      <c r="N37" s="171"/>
    </row>
    <row r="38" spans="1:14" s="58" customFormat="1" ht="12.75" customHeight="1" x14ac:dyDescent="0.25">
      <c r="A38" s="92"/>
      <c r="B38" s="93"/>
      <c r="C38" s="92"/>
      <c r="D38" s="93"/>
      <c r="E38" s="12"/>
      <c r="F38" s="13"/>
      <c r="G38" s="13"/>
      <c r="H38" s="13"/>
      <c r="I38" s="13"/>
      <c r="J38" s="14"/>
      <c r="K38" s="15"/>
      <c r="L38" s="16"/>
      <c r="M38" s="97"/>
      <c r="N38" s="98"/>
    </row>
    <row r="39" spans="1:14" s="58" customFormat="1" ht="12.75" customHeight="1" x14ac:dyDescent="0.25">
      <c r="A39" s="92"/>
      <c r="B39" s="93"/>
      <c r="C39" s="92"/>
      <c r="D39" s="93"/>
      <c r="E39" s="12"/>
      <c r="F39" s="13"/>
      <c r="G39" s="13"/>
      <c r="H39" s="13"/>
      <c r="I39" s="13"/>
      <c r="J39" s="14"/>
      <c r="K39" s="15"/>
      <c r="L39" s="16"/>
      <c r="M39" s="97"/>
      <c r="N39" s="98"/>
    </row>
    <row r="40" spans="1:14" ht="12.75" customHeight="1" x14ac:dyDescent="0.25">
      <c r="A40" s="172" t="s">
        <v>7</v>
      </c>
      <c r="B40" s="173"/>
      <c r="C40" s="172" t="s">
        <v>7</v>
      </c>
      <c r="D40" s="173"/>
      <c r="E40" s="17"/>
      <c r="F40" s="18"/>
      <c r="G40" s="18"/>
      <c r="H40" s="18"/>
      <c r="I40" s="18"/>
      <c r="J40" s="19" t="s">
        <v>10</v>
      </c>
      <c r="K40" s="174"/>
      <c r="L40" s="175"/>
      <c r="M40" s="175"/>
      <c r="N40" s="176"/>
    </row>
    <row r="41" spans="1:14" x14ac:dyDescent="0.25">
      <c r="A41" s="20"/>
      <c r="B41" s="20"/>
      <c r="C41" s="167"/>
      <c r="D41" s="167"/>
      <c r="E41" s="167"/>
      <c r="F41" s="167"/>
      <c r="G41" s="167"/>
      <c r="H41" s="167"/>
      <c r="I41" s="167"/>
      <c r="J41" s="167"/>
      <c r="K41" s="167"/>
      <c r="L41" s="167"/>
      <c r="M41" s="20"/>
      <c r="N41" s="20"/>
    </row>
  </sheetData>
  <mergeCells count="196">
    <mergeCell ref="A1:N1"/>
    <mergeCell ref="A2:B2"/>
    <mergeCell ref="C2:D2"/>
    <mergeCell ref="E2:F2"/>
    <mergeCell ref="G2:H2"/>
    <mergeCell ref="I2:J2"/>
    <mergeCell ref="K2:L2"/>
    <mergeCell ref="M2:N2"/>
    <mergeCell ref="M4:N4"/>
    <mergeCell ref="A5:B5"/>
    <mergeCell ref="C5:D5"/>
    <mergeCell ref="E5:F5"/>
    <mergeCell ref="G5:H5"/>
    <mergeCell ref="I5:J5"/>
    <mergeCell ref="K5:L5"/>
    <mergeCell ref="M5:N5"/>
    <mergeCell ref="A4:B4"/>
    <mergeCell ref="C4:D4"/>
    <mergeCell ref="E4:F4"/>
    <mergeCell ref="G4:H4"/>
    <mergeCell ref="I4:J4"/>
    <mergeCell ref="K4:L4"/>
    <mergeCell ref="M6:N6"/>
    <mergeCell ref="A7:B7"/>
    <mergeCell ref="C7:D7"/>
    <mergeCell ref="E7:F7"/>
    <mergeCell ref="G7:H7"/>
    <mergeCell ref="I7:J7"/>
    <mergeCell ref="K7:L7"/>
    <mergeCell ref="M7:N7"/>
    <mergeCell ref="A6:B6"/>
    <mergeCell ref="C6:D6"/>
    <mergeCell ref="E6:F6"/>
    <mergeCell ref="G6:H6"/>
    <mergeCell ref="I6:J6"/>
    <mergeCell ref="K6:L6"/>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E31:F31"/>
    <mergeCell ref="G31:H31"/>
    <mergeCell ref="I31:J31"/>
    <mergeCell ref="K31:L31"/>
    <mergeCell ref="M31:N31"/>
    <mergeCell ref="A30:B30"/>
    <mergeCell ref="C30:D30"/>
    <mergeCell ref="E30:F30"/>
    <mergeCell ref="G30:H30"/>
    <mergeCell ref="I30:J30"/>
    <mergeCell ref="K30:L30"/>
    <mergeCell ref="C41:L41"/>
    <mergeCell ref="A37:B37"/>
    <mergeCell ref="C37:D37"/>
    <mergeCell ref="M37:N37"/>
    <mergeCell ref="A40:B40"/>
    <mergeCell ref="C40:D40"/>
    <mergeCell ref="K40:N40"/>
    <mergeCell ref="M32:N32"/>
    <mergeCell ref="A34:B34"/>
    <mergeCell ref="C34:D34"/>
    <mergeCell ref="A35:B35"/>
    <mergeCell ref="C35:D35"/>
    <mergeCell ref="A36:B36"/>
    <mergeCell ref="C36:D36"/>
    <mergeCell ref="A32:B32"/>
    <mergeCell ref="C32:D32"/>
    <mergeCell ref="E32:F32"/>
    <mergeCell ref="G32:H32"/>
    <mergeCell ref="I32:J32"/>
    <mergeCell ref="K32:L32"/>
    <mergeCell ref="M30:N30"/>
    <mergeCell ref="A31:B31"/>
    <mergeCell ref="C31:D31"/>
  </mergeCells>
  <printOptions horizontalCentered="1"/>
  <pageMargins left="0.35" right="0.35" top="0.25" bottom="0.25" header="0.25" footer="0.2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Mar</vt:lpstr>
      <vt:lpstr>Apr</vt:lpstr>
      <vt:lpstr>May</vt:lpstr>
      <vt:lpstr>Jun</vt:lpstr>
      <vt:lpstr>Jul</vt:lpstr>
      <vt:lpstr>Aug</vt:lpstr>
      <vt:lpstr>Sep</vt:lpstr>
      <vt:lpstr>Oct</vt:lpstr>
      <vt:lpstr>Nov</vt:lpstr>
      <vt:lpstr>Dec</vt:lpstr>
      <vt:lpstr>List of networking events 2020</vt:lpstr>
      <vt:lpstr>2020</vt:lpstr>
      <vt:lpstr>©</vt:lpstr>
      <vt:lpstr>'2020'!Print_Area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Calendar Template</dc:title>
  <dc:creator>Vertex42.com</dc:creator>
  <dc:description>(c) 2019 Vertex42 LLC. All Rights Reserved. Free to Print.</dc:description>
  <cp:lastModifiedBy>Elena Sultana</cp:lastModifiedBy>
  <cp:lastPrinted>2019-12-16T18:55:44Z</cp:lastPrinted>
  <dcterms:created xsi:type="dcterms:W3CDTF">2019-12-16T17:55:08Z</dcterms:created>
  <dcterms:modified xsi:type="dcterms:W3CDTF">2020-03-04T15:39:34Z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2019 Vertex42 LLC</vt:lpwstr>
  </property>
  <property fmtid="{D5CDD505-2E9C-101B-9397-08002B2CF9AE}" pid="3" name="_Template">
    <vt:lpwstr>_42314159</vt:lpwstr>
  </property>
</Properties>
</file>